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73" firstSheet="5" activeTab="10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的复制" sheetId="11" r:id="rId9"/>
    <sheet name="10、一般性支出预算" sheetId="12" r:id="rId10"/>
    <sheet name="11、新增资产申报表" sheetId="13" r:id="rId11"/>
  </sheet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">'2、部门收入总表'!$A$1:$S$21</definedName>
    <definedName name="_xlnm.Print_Area" localSheetId="2">'3、部门支出总表'!$A$1:$I$44</definedName>
    <definedName name="_xlnm.Print_Area" localSheetId="3">'4、财政拨款收支总表'!$A$1:$G$29</definedName>
    <definedName name="_xlnm.Print_Area" localSheetId="4">'5、一般公共预算支出表'!$A$1:$G$19</definedName>
    <definedName name="_xlnm.Print_Area" localSheetId="5">'6、一般公共预算基本支出'!$A$1:$G$27</definedName>
    <definedName name="_xlnm.Print_Area" localSheetId="6">'7、政府性基金预算支出表'!$A$1:$I$16</definedName>
    <definedName name="_xlnm.Print_Area" localSheetId="7">'8、"三公"经费支出表'!$A$1:$F$7</definedName>
    <definedName name="_xlnm.Print_Area" localSheetId="8">'9、政府采购的复制'!$A$1:$W$9</definedName>
    <definedName name="_xlnm.Print_Titles" localSheetId="0">'1、部门收支总表'!$1:$5</definedName>
    <definedName name="_xlnm.Print_Titles" localSheetId="9">'10、一般性支出预算'!$1:$3</definedName>
    <definedName name="_xlnm.Print_Titles" localSheetId="10">'11、新增资产申报表'!$1:$5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'6、一般公共预算基本支出'!$1:$5</definedName>
    <definedName name="_xlnm.Print_Titles" localSheetId="6">'7、政府性基金预算支出表'!$1:$5</definedName>
    <definedName name="_xlnm.Print_Titles" localSheetId="7">'8、"三公"经费支出表'!$1:$6</definedName>
    <definedName name="_xlnm.Print_Titles" localSheetId="8">'9、政府采购的复制'!$1:$6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<sst xmlns="http://schemas.openxmlformats.org/spreadsheetml/2006/main" count="838" uniqueCount="393">
  <si>
    <t>01表</t>
  </si>
  <si>
    <t>部门收支总表</t>
  </si>
  <si>
    <t>单位名称：邵阳市自然资源和规划局本级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</si>
  <si>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</si>
  <si>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</si>
  <si>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</si>
  <si>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</si>
  <si>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</si>
  <si>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</si>
  <si>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</si>
  <si>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</si>
  <si>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</si>
  <si>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</si>
  <si>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</si>
  <si>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</si>
  <si>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</si>
  <si>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</si>
  <si>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</si>
  <si>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</si>
  <si>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</si>
  <si>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</si>
  <si>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</si>
  <si>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</si>
  <si>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</si>
  <si>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</si>
  <si>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</si>
  <si>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</si>
  <si>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</si>
  <si>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</si>
  <si>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</si>
  <si>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</si>
  <si>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</si>
  <si>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</si>
  <si>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</si>
  <si>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</si>
  <si>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</si>
  <si>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</si>
  <si>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</si>
  <si>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</si>
  <si>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</si>
  <si>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</si>
  <si>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</si>
  <si>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</si>
  <si>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</si>
  <si>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</si>
  <si>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</si>
  <si>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</si>
  <si>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</si>
  <si>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</si>
  <si>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</si>
  <si>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</si>
  <si>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</si>
  <si>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</si>
  <si>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</si>
  <si>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</si>
  <si>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</si>
  <si>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</si>
  <si>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</si>
  <si>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</si>
  <si>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</si>
  <si>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</si>
  <si>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</si>
  <si>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</si>
  <si>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</si>
  <si>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</si>
  <si>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</si>
  <si>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</si>
  <si>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</si>
  <si>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</si>
  <si>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</si>
  <si>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</si>
  <si>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</si>
  <si>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</si>
  <si>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</si>
  <si>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</si>
  <si>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</si>
  <si>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</si>
  <si>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</si>
  <si>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</si>
  <si>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</si>
  <si>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</si>
  <si>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</si>
  <si>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</si>
  <si>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</si>
  <si>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</si>
  <si>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</si>
  <si>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</si>
  <si>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</si>
  <si>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</si>
  <si>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</si>
  <si>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</si>
  <si>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</si>
  <si>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</si>
  <si>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</si>
  <si>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</si>
  <si>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</si>
  <si>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</si>
  <si>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</si>
  <si>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</si>
  <si>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</si>
  <si>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208</t>
  </si>
  <si>
    <t>05</t>
  </si>
  <si>
    <t>机关事业单位基本养老保险缴费支出</t>
  </si>
  <si>
    <t>08</t>
  </si>
  <si>
    <t>99</t>
  </si>
  <si>
    <t>其他优抚支出</t>
  </si>
  <si>
    <t>27</t>
  </si>
  <si>
    <t>01</t>
  </si>
  <si>
    <t>财政对失业保险基金的补助</t>
  </si>
  <si>
    <t>02</t>
  </si>
  <si>
    <t>财政对工伤保险基金的补助</t>
  </si>
  <si>
    <t>210</t>
  </si>
  <si>
    <t>11</t>
  </si>
  <si>
    <t>事业单位医疗</t>
  </si>
  <si>
    <t>03</t>
  </si>
  <si>
    <t>公务员医疗补助</t>
  </si>
  <si>
    <t>212</t>
  </si>
  <si>
    <t>土地开发支出（国有土地使用权出让收入安排的支出）</t>
  </si>
  <si>
    <t>220</t>
  </si>
  <si>
    <t>行政运行</t>
  </si>
  <si>
    <t>一般行政管理事务</t>
  </si>
  <si>
    <t>04</t>
  </si>
  <si>
    <t>自然资源资源规划及管理</t>
  </si>
  <si>
    <t>06</t>
  </si>
  <si>
    <t>自然资源资源利用与保护</t>
  </si>
  <si>
    <t>14</t>
  </si>
  <si>
    <t>地质勘查与矿产资源管理</t>
  </si>
  <si>
    <t>其他自然资源事务支出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</si>
  <si>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</si>
  <si>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</si>
  <si>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</si>
  <si>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</si>
  <si>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</si>
  <si>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</si>
  <si>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</si>
  <si>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2021年预算数</t>
  </si>
  <si>
    <t>基本支出</t>
  </si>
  <si>
    <t>项目支出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</si>
  <si>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</si>
  <si>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</si>
  <si>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</si>
  <si>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</si>
  <si>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</si>
  <si>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</si>
  <si>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</si>
  <si>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</si>
  <si>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</si>
  <si>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</si>
  <si>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2082701</t>
  </si>
  <si>
    <t>30112</t>
  </si>
  <si>
    <t>其他社会保障缴费</t>
  </si>
  <si>
    <t>2082702</t>
  </si>
  <si>
    <t>2101102</t>
  </si>
  <si>
    <t>30110</t>
  </si>
  <si>
    <t>职工基本医疗保险缴费</t>
  </si>
  <si>
    <t>2101103</t>
  </si>
  <si>
    <t>30111</t>
  </si>
  <si>
    <t>公务员医疗补助缴费</t>
  </si>
  <si>
    <t>2120802</t>
  </si>
  <si>
    <t>59999</t>
  </si>
  <si>
    <t>其他支出</t>
  </si>
  <si>
    <t>39999</t>
  </si>
  <si>
    <t>2200101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</si>
  <si>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</si>
  <si>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</si>
  <si>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</si>
  <si>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</si>
  <si>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</si>
  <si>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</si>
  <si>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</si>
  <si>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</si>
  <si>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</si>
  <si>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</si>
  <si>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50201</t>
  </si>
  <si>
    <t>办公经费</t>
  </si>
  <si>
    <t>30205</t>
  </si>
  <si>
    <t>水费</t>
  </si>
  <si>
    <t>30206</t>
  </si>
  <si>
    <t>电费</t>
  </si>
  <si>
    <t>30228</t>
  </si>
  <si>
    <t>工会经费</t>
  </si>
  <si>
    <t>30229</t>
  </si>
  <si>
    <t>福利费</t>
  </si>
  <si>
    <t>50205</t>
  </si>
  <si>
    <t>委托业务费</t>
  </si>
  <si>
    <t>30227</t>
  </si>
  <si>
    <t>50206</t>
  </si>
  <si>
    <t>公务接待费</t>
  </si>
  <si>
    <t>30217</t>
  </si>
  <si>
    <t>50207</t>
  </si>
  <si>
    <t>因公出国（境）费用</t>
  </si>
  <si>
    <t>30212</t>
  </si>
  <si>
    <t>50208</t>
  </si>
  <si>
    <t>公务用车运行维护费</t>
  </si>
  <si>
    <t>30231</t>
  </si>
  <si>
    <t>50999</t>
  </si>
  <si>
    <t>其他对个人和家庭补助</t>
  </si>
  <si>
    <t>30399</t>
  </si>
  <si>
    <t>其他对个人和家庭的补助支出</t>
  </si>
  <si>
    <t>2200102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</si>
  <si>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</si>
  <si>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</si>
  <si>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</si>
  <si>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</si>
  <si>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</si>
  <si>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</si>
  <si>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</si>
  <si>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</si>
  <si>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</si>
  <si>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</si>
  <si>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30239</t>
  </si>
  <si>
    <t>其他交通费用</t>
  </si>
  <si>
    <t>30203</t>
  </si>
  <si>
    <t>咨询费</t>
  </si>
  <si>
    <t>30226</t>
  </si>
  <si>
    <t>劳务费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</si>
  <si>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</si>
  <si>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</si>
  <si>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</si>
  <si>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</si>
  <si>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</si>
  <si>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</si>
  <si>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</si>
  <si>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2200104</t>
  </si>
  <si>
    <t>2200106</t>
  </si>
  <si>
    <t>2200114</t>
  </si>
  <si>
    <t>2200199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</si>
  <si>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</si>
  <si>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</si>
  <si>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</si>
  <si>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</si>
  <si>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</si>
  <si>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</si>
  <si>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</si>
  <si>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</si>
  <si>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</si>
  <si>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</si>
  <si>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</si>
  <si>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</si>
  <si>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</si>
  <si>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</si>
  <si>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</si>
  <si>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</si>
  <si>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</si>
  <si>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</si>
  <si>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</si>
  <si>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</si>
  <si>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</si>
  <si>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</si>
  <si>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</si>
  <si>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</si>
  <si>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</si>
  <si>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</si>
  <si>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</si>
  <si>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</si>
  <si>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</si>
  <si>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</si>
  <si>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</si>
  <si>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</si>
  <si>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</si>
  <si>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</si>
  <si>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</si>
  <si>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</si>
  <si>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</si>
  <si>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</si>
  <si>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</si>
  <si>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</si>
  <si>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</si>
  <si>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</si>
  <si>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</si>
  <si>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</si>
  <si>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</si>
  <si>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</si>
  <si>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</si>
  <si>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</si>
  <si>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</si>
  <si>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</si>
  <si>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</si>
  <si>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</si>
  <si>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</si>
  <si>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</si>
  <si>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</si>
  <si>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</si>
  <si>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</si>
  <si>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</si>
  <si>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</si>
  <si>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30205</t>
  </si>
  <si>
    <t xml:space="preserve">  水费</t>
  </si>
  <si>
    <t xml:space="preserve">  30206</t>
  </si>
  <si>
    <t xml:space="preserve">  电费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</si>
  <si>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</si>
  <si>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</si>
  <si>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</si>
  <si>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</si>
  <si>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50206</t>
  </si>
  <si>
    <t xml:space="preserve">  公务接待费</t>
  </si>
  <si>
    <t xml:space="preserve">  30217</t>
  </si>
  <si>
    <t xml:space="preserve">  50207</t>
  </si>
  <si>
    <t xml:space="preserve">  因公出国（境）费用</t>
  </si>
  <si>
    <t xml:space="preserve">  30212</t>
  </si>
  <si>
    <t xml:space="preserve">  50208</t>
  </si>
  <si>
    <t xml:space="preserve">  公务用车运行维护费</t>
  </si>
  <si>
    <t xml:space="preserve">  30231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</si>
  <si>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</si>
  <si>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</si>
  <si>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</si>
  <si>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</si>
  <si>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</si>
  <si>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</si>
  <si>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</si>
  <si>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</si>
  <si>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</si>
  <si>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</si>
  <si>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</si>
  <si>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</si>
  <si>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</si>
  <si>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2020年预算数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</si>
  <si>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</si>
  <si>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</si>
  <si>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</si>
  <si>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</si>
  <si>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</si>
  <si>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</si>
  <si>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</si>
  <si>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</si>
  <si>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</si>
  <si>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</si>
  <si>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</si>
  <si>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</si>
  <si>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</si>
  <si>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</si>
  <si>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</si>
  <si>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</si>
  <si>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</si>
  <si>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</si>
  <si>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</si>
  <si>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</si>
  <si>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</si>
  <si>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</si>
  <si>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</si>
  <si>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</si>
  <si>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</si>
  <si>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</si>
  <si>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</si>
  <si>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</si>
  <si>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</si>
  <si>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邵阳市自然资源和规划局本级</t>
  </si>
  <si>
    <t xml:space="preserve">  服务类</t>
  </si>
  <si>
    <t>专业技术服务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</si>
  <si>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</si>
  <si>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</si>
  <si>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</si>
  <si>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</si>
  <si>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</si>
  <si>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</si>
  <si>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</si>
  <si>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</si>
  <si>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</si>
  <si>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</si>
  <si>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</si>
  <si>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</si>
  <si>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</si>
  <si>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</si>
  <si>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</si>
  <si>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</si>
  <si>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</si>
  <si>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</si>
  <si>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</si>
  <si>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</si>
  <si>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</si>
  <si>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</si>
  <si>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</si>
  <si>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</si>
  <si>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</si>
  <si>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</si>
  <si>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11表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</si>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</sst>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[Red]\(#,##0.00\)"/>
    <numFmt numFmtId="42" formatCode="_ &quot;￥&quot;* #,##0_ ;_ &quot;￥&quot;* \-#,##0_ ;_ &quot;￥&quot;* &quot;-&quot;_ ;_ @_ "/>
    <numFmt numFmtId="177" formatCode="0.00_ "/>
    <numFmt numFmtId="178" formatCode="#,##0.00_ "/>
    <numFmt numFmtId="179" formatCode="#,##0.00_ ;[Red]\-#,##0.00\ "/>
    <numFmt numFmtId="180" formatCode="#,##0.0_ "/>
  </numFmts>
  <fonts count="55">
    <font>
      <sz val="11"/>
      <color indexed="8"/>
      <name val="宋体"/>
      <charset val="134"/>
    </font>
    <font>
      <sz val="9"/>
      <name val="宋体"/>
      <charset val="134"/>
    </font>
    <font>
      <sz val="20"/>
      <name val="Times New Roman"/>
      <charset val="134"/>
    </font>
    <font>
      <b/>
      <sz val="9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</borders>
  <cellStyleXfs count="16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6" borderId="2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5" borderId="23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0" borderId="0"/>
    <xf numFmtId="43" fontId="23" fillId="0" borderId="0" applyFon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4" borderId="22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8" fillId="44" borderId="32" applyNumberFormat="0" applyAlignment="0" applyProtection="0">
      <alignment vertical="center"/>
    </xf>
    <xf numFmtId="0" fontId="49" fillId="44" borderId="24" applyNumberFormat="0" applyAlignment="0" applyProtection="0">
      <alignment vertical="center"/>
    </xf>
    <xf numFmtId="0" fontId="32" fillId="28" borderId="2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6" fillId="15" borderId="27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/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1" fillId="0" borderId="0"/>
    <xf numFmtId="0" fontId="19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4" fillId="8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39" fillId="9" borderId="23" applyNumberFormat="0" applyAlignment="0" applyProtection="0">
      <alignment vertical="center"/>
    </xf>
    <xf numFmtId="0" fontId="14" fillId="11" borderId="20" applyNumberFormat="0" applyFont="0" applyAlignment="0" applyProtection="0">
      <alignment vertical="center"/>
    </xf>
    <xf numFmtId="0" fontId="54" fillId="0" borderId="0"/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128" applyAlignment="1">
      <alignment vertical="center" wrapText="1"/>
    </xf>
    <xf numFmtId="0" fontId="1" fillId="0" borderId="0" xfId="128" applyFill="1" applyAlignment="1">
      <alignment vertical="center" wrapText="1"/>
    </xf>
    <xf numFmtId="0" fontId="1" fillId="0" borderId="0" xfId="128">
      <alignment vertical="center"/>
    </xf>
    <xf numFmtId="0" fontId="2" fillId="0" borderId="0" xfId="168" applyFont="1" applyAlignment="1">
      <alignment horizontal="center" vertical="center"/>
    </xf>
    <xf numFmtId="0" fontId="3" fillId="0" borderId="1" xfId="168" applyFont="1" applyBorder="1" applyAlignment="1">
      <alignment horizontal="center" vertical="center" wrapText="1"/>
    </xf>
    <xf numFmtId="0" fontId="3" fillId="0" borderId="2" xfId="168" applyFont="1" applyBorder="1" applyAlignment="1">
      <alignment horizontal="center" vertical="center" wrapText="1"/>
    </xf>
    <xf numFmtId="0" fontId="3" fillId="0" borderId="3" xfId="168" applyFont="1" applyBorder="1" applyAlignment="1">
      <alignment horizontal="center" vertical="center" wrapText="1"/>
    </xf>
    <xf numFmtId="0" fontId="3" fillId="0" borderId="4" xfId="168" applyFont="1" applyFill="1" applyBorder="1" applyAlignment="1">
      <alignment horizontal="center" vertical="center" wrapText="1"/>
    </xf>
    <xf numFmtId="0" fontId="3" fillId="0" borderId="4" xfId="168" applyFont="1" applyBorder="1" applyAlignment="1">
      <alignment horizontal="center" vertical="center" wrapText="1"/>
    </xf>
    <xf numFmtId="0" fontId="3" fillId="0" borderId="4" xfId="168" applyFont="1" applyBorder="1" applyAlignment="1">
      <alignment horizontal="center" vertical="center"/>
    </xf>
    <xf numFmtId="0" fontId="3" fillId="0" borderId="5" xfId="168" applyFont="1" applyBorder="1" applyAlignment="1">
      <alignment horizontal="center" vertical="center"/>
    </xf>
    <xf numFmtId="0" fontId="3" fillId="0" borderId="2" xfId="168" applyFont="1" applyBorder="1" applyAlignment="1">
      <alignment horizontal="center" vertical="center"/>
    </xf>
    <xf numFmtId="0" fontId="3" fillId="0" borderId="6" xfId="168" applyFont="1" applyBorder="1" applyAlignment="1">
      <alignment horizontal="center" vertical="center"/>
    </xf>
    <xf numFmtId="0" fontId="3" fillId="0" borderId="3" xfId="168" applyFont="1" applyBorder="1" applyAlignment="1">
      <alignment horizontal="center" vertical="center"/>
    </xf>
    <xf numFmtId="0" fontId="3" fillId="0" borderId="3" xfId="168" applyFont="1" applyFill="1" applyBorder="1" applyAlignment="1">
      <alignment horizontal="center" vertical="center"/>
    </xf>
    <xf numFmtId="0" fontId="3" fillId="0" borderId="3" xfId="168" applyFont="1" applyFill="1" applyBorder="1" applyAlignment="1">
      <alignment horizontal="center" vertical="center" wrapText="1"/>
    </xf>
    <xf numFmtId="0" fontId="4" fillId="0" borderId="3" xfId="167" applyFont="1" applyFill="1" applyBorder="1" applyAlignment="1">
      <alignment horizontal="center" vertical="center" wrapText="1"/>
    </xf>
    <xf numFmtId="0" fontId="3" fillId="0" borderId="5" xfId="168" applyFont="1" applyBorder="1" applyAlignment="1">
      <alignment horizontal="center" vertical="center" wrapText="1"/>
    </xf>
    <xf numFmtId="0" fontId="3" fillId="0" borderId="7" xfId="168" applyFont="1" applyBorder="1" applyAlignment="1">
      <alignment horizontal="center" vertical="center" wrapText="1"/>
    </xf>
    <xf numFmtId="0" fontId="3" fillId="0" borderId="8" xfId="168" applyFont="1" applyBorder="1" applyAlignment="1">
      <alignment horizontal="center" vertical="center" wrapText="1"/>
    </xf>
    <xf numFmtId="0" fontId="3" fillId="0" borderId="9" xfId="168" applyFont="1" applyBorder="1" applyAlignment="1">
      <alignment horizontal="center" vertical="center" wrapText="1"/>
    </xf>
    <xf numFmtId="0" fontId="3" fillId="0" borderId="10" xfId="168" applyFont="1" applyBorder="1" applyAlignment="1">
      <alignment horizontal="center" vertical="center" wrapText="1"/>
    </xf>
    <xf numFmtId="0" fontId="3" fillId="0" borderId="11" xfId="168" applyFont="1" applyBorder="1" applyAlignment="1">
      <alignment horizontal="center" vertical="center" wrapText="1"/>
    </xf>
    <xf numFmtId="0" fontId="5" fillId="0" borderId="0" xfId="168" applyFont="1" applyAlignment="1">
      <alignment horizontal="center" vertical="center"/>
    </xf>
    <xf numFmtId="0" fontId="4" fillId="0" borderId="8" xfId="167" applyFont="1" applyFill="1" applyBorder="1" applyAlignment="1">
      <alignment horizontal="center" vertical="center" wrapText="1"/>
    </xf>
    <xf numFmtId="0" fontId="4" fillId="0" borderId="9" xfId="167" applyFont="1" applyFill="1" applyBorder="1" applyAlignment="1">
      <alignment horizontal="center" vertical="center" wrapText="1"/>
    </xf>
    <xf numFmtId="0" fontId="4" fillId="0" borderId="10" xfId="167" applyFont="1" applyFill="1" applyBorder="1" applyAlignment="1">
      <alignment horizontal="center" vertical="center" wrapText="1"/>
    </xf>
    <xf numFmtId="0" fontId="4" fillId="0" borderId="11" xfId="167" applyFont="1" applyFill="1" applyBorder="1" applyAlignment="1">
      <alignment horizontal="center" vertical="center" wrapText="1"/>
    </xf>
    <xf numFmtId="0" fontId="6" fillId="0" borderId="0" xfId="129" applyFont="1">
      <alignment vertical="center"/>
    </xf>
    <xf numFmtId="0" fontId="1" fillId="0" borderId="0" xfId="129" applyFill="1" applyAlignment="1">
      <alignment vertical="center" wrapText="1"/>
    </xf>
    <xf numFmtId="0" fontId="1" fillId="0" borderId="0" xfId="129">
      <alignment vertical="center"/>
    </xf>
    <xf numFmtId="0" fontId="7" fillId="0" borderId="12" xfId="134" applyFont="1" applyBorder="1" applyAlignment="1">
      <alignment horizontal="center" vertical="center"/>
    </xf>
    <xf numFmtId="0" fontId="8" fillId="0" borderId="12" xfId="134" applyFont="1" applyBorder="1" applyAlignment="1">
      <alignment horizontal="center" vertical="center"/>
    </xf>
    <xf numFmtId="0" fontId="0" fillId="2" borderId="3" xfId="134" applyFont="1" applyFill="1" applyBorder="1" applyAlignment="1">
      <alignment horizontal="center" vertical="center" wrapText="1" shrinkToFit="1"/>
    </xf>
    <xf numFmtId="49" fontId="9" fillId="0" borderId="13" xfId="134" applyNumberFormat="1" applyFont="1" applyFill="1" applyBorder="1" applyAlignment="1">
      <alignment horizontal="center" vertical="center" wrapText="1" shrinkToFit="1"/>
    </xf>
    <xf numFmtId="4" fontId="9" fillId="0" borderId="13" xfId="134" applyNumberFormat="1" applyFont="1" applyFill="1" applyBorder="1" applyAlignment="1">
      <alignment horizontal="right" vertical="center" shrinkToFit="1"/>
    </xf>
    <xf numFmtId="4" fontId="9" fillId="0" borderId="13" xfId="134" applyNumberFormat="1" applyFont="1" applyFill="1" applyBorder="1" applyAlignment="1">
      <alignment horizontal="right" vertical="center" wrapText="1" shrinkToFit="1"/>
    </xf>
    <xf numFmtId="49" fontId="9" fillId="0" borderId="13" xfId="134" applyNumberFormat="1" applyFont="1" applyFill="1" applyBorder="1" applyAlignment="1">
      <alignment horizontal="left" vertical="center" wrapText="1" shrinkToFit="1"/>
    </xf>
    <xf numFmtId="0" fontId="1" fillId="0" borderId="0" xfId="124"/>
    <xf numFmtId="0" fontId="1" fillId="0" borderId="0" xfId="127" applyAlignment="1">
      <alignment horizontal="center" vertical="center" wrapText="1"/>
    </xf>
    <xf numFmtId="0" fontId="1" fillId="0" borderId="0" xfId="127" applyFill="1" applyAlignment="1">
      <alignment vertical="center" wrapText="1"/>
    </xf>
    <xf numFmtId="0" fontId="1" fillId="0" borderId="0" xfId="127" applyAlignment="1">
      <alignment vertical="center"/>
    </xf>
    <xf numFmtId="0" fontId="10" fillId="0" borderId="0" xfId="124" applyNumberFormat="1" applyFont="1" applyFill="1" applyAlignment="1" applyProtection="1">
      <alignment vertical="center"/>
    </xf>
    <xf numFmtId="0" fontId="3" fillId="0" borderId="0" xfId="124" applyNumberFormat="1" applyFont="1" applyFill="1" applyAlignment="1" applyProtection="1"/>
    <xf numFmtId="0" fontId="11" fillId="0" borderId="0" xfId="127" applyNumberFormat="1" applyFont="1" applyFill="1" applyAlignment="1" applyProtection="1">
      <alignment horizontal="center" vertical="center"/>
    </xf>
    <xf numFmtId="0" fontId="1" fillId="0" borderId="0" xfId="127" applyFill="1" applyAlignment="1">
      <alignment horizontal="left" vertical="center"/>
    </xf>
    <xf numFmtId="0" fontId="1" fillId="0" borderId="1" xfId="127" applyNumberFormat="1" applyFont="1" applyFill="1" applyBorder="1" applyAlignment="1" applyProtection="1">
      <alignment horizontal="center" vertical="center" wrapText="1"/>
    </xf>
    <xf numFmtId="0" fontId="9" fillId="0" borderId="14" xfId="124" applyFont="1" applyBorder="1" applyAlignment="1">
      <alignment horizontal="center" vertical="center" wrapText="1"/>
    </xf>
    <xf numFmtId="31" fontId="12" fillId="0" borderId="14" xfId="124" applyNumberFormat="1" applyFont="1" applyBorder="1" applyAlignment="1">
      <alignment horizontal="center" vertical="center" wrapText="1"/>
    </xf>
    <xf numFmtId="0" fontId="1" fillId="0" borderId="4" xfId="127" applyNumberFormat="1" applyFont="1" applyFill="1" applyBorder="1" applyAlignment="1" applyProtection="1">
      <alignment horizontal="center" vertical="center" wrapText="1"/>
    </xf>
    <xf numFmtId="0" fontId="1" fillId="0" borderId="6" xfId="127" applyNumberFormat="1" applyFont="1" applyFill="1" applyBorder="1" applyAlignment="1" applyProtection="1">
      <alignment horizontal="center" vertical="center" wrapText="1"/>
    </xf>
    <xf numFmtId="49" fontId="1" fillId="0" borderId="3" xfId="124" applyNumberFormat="1" applyFill="1" applyBorder="1" applyAlignment="1">
      <alignment horizontal="left" vertical="center" wrapText="1"/>
    </xf>
    <xf numFmtId="49" fontId="1" fillId="0" borderId="3" xfId="124" applyNumberFormat="1" applyFill="1" applyBorder="1" applyAlignment="1">
      <alignment horizontal="center" vertical="center" wrapText="1"/>
    </xf>
    <xf numFmtId="177" fontId="1" fillId="0" borderId="3" xfId="124" applyNumberFormat="1" applyFill="1" applyBorder="1" applyAlignment="1">
      <alignment horizontal="right" vertical="center" wrapText="1"/>
    </xf>
    <xf numFmtId="0" fontId="1" fillId="0" borderId="0" xfId="127" applyFill="1" applyAlignment="1">
      <alignment vertical="center"/>
    </xf>
    <xf numFmtId="57" fontId="12" fillId="0" borderId="14" xfId="124" applyNumberFormat="1" applyFont="1" applyBorder="1" applyAlignment="1">
      <alignment horizontal="center" vertical="center" wrapText="1"/>
    </xf>
    <xf numFmtId="57" fontId="9" fillId="0" borderId="14" xfId="124" applyNumberFormat="1" applyFont="1" applyBorder="1" applyAlignment="1">
      <alignment horizontal="center" vertical="center" wrapText="1"/>
    </xf>
    <xf numFmtId="0" fontId="13" fillId="0" borderId="14" xfId="124" applyFont="1" applyBorder="1" applyAlignment="1">
      <alignment horizontal="center" vertical="center" wrapText="1"/>
    </xf>
    <xf numFmtId="0" fontId="10" fillId="0" borderId="0" xfId="122" applyNumberFormat="1" applyFont="1" applyFill="1" applyAlignment="1" applyProtection="1">
      <alignment horizontal="right" vertical="center"/>
    </xf>
    <xf numFmtId="0" fontId="1" fillId="0" borderId="0" xfId="127" applyAlignment="1">
      <alignment horizontal="right" vertical="center"/>
    </xf>
    <xf numFmtId="0" fontId="10" fillId="0" borderId="0" xfId="117" applyFont="1" applyAlignment="1">
      <alignment horizontal="right"/>
    </xf>
    <xf numFmtId="0" fontId="1" fillId="0" borderId="0" xfId="123" applyFont="1" applyFill="1"/>
    <xf numFmtId="0" fontId="1" fillId="0" borderId="0" xfId="123"/>
    <xf numFmtId="0" fontId="3" fillId="0" borderId="0" xfId="123" applyNumberFormat="1" applyFont="1" applyFill="1" applyAlignment="1" applyProtection="1"/>
    <xf numFmtId="0" fontId="11" fillId="0" borderId="0" xfId="123" applyNumberFormat="1" applyFont="1" applyFill="1" applyAlignment="1" applyProtection="1">
      <alignment horizontal="centerContinuous"/>
    </xf>
    <xf numFmtId="0" fontId="1" fillId="0" borderId="0" xfId="123" applyFill="1" applyAlignment="1">
      <alignment horizontal="left" vertical="center"/>
    </xf>
    <xf numFmtId="0" fontId="10" fillId="0" borderId="5" xfId="106" applyFont="1" applyBorder="1" applyAlignment="1">
      <alignment horizontal="center" vertical="center" wrapText="1"/>
    </xf>
    <xf numFmtId="0" fontId="10" fillId="0" borderId="7" xfId="106" applyFont="1" applyBorder="1" applyAlignment="1">
      <alignment horizontal="center" vertical="center" wrapText="1"/>
    </xf>
    <xf numFmtId="0" fontId="10" fillId="0" borderId="2" xfId="106" applyFont="1" applyBorder="1" applyAlignment="1">
      <alignment horizontal="center" vertical="center" wrapText="1"/>
    </xf>
    <xf numFmtId="0" fontId="10" fillId="0" borderId="1" xfId="106" applyFont="1" applyBorder="1" applyAlignment="1">
      <alignment horizontal="center" vertical="center" wrapText="1"/>
    </xf>
    <xf numFmtId="0" fontId="10" fillId="0" borderId="5" xfId="106" applyFont="1" applyBorder="1" applyAlignment="1">
      <alignment horizontal="center" vertical="center"/>
    </xf>
    <xf numFmtId="0" fontId="10" fillId="0" borderId="7" xfId="106" applyFont="1" applyBorder="1" applyAlignment="1">
      <alignment horizontal="center" vertical="center"/>
    </xf>
    <xf numFmtId="0" fontId="10" fillId="0" borderId="2" xfId="106" applyFont="1" applyBorder="1" applyAlignment="1">
      <alignment horizontal="center" vertical="center"/>
    </xf>
    <xf numFmtId="0" fontId="10" fillId="0" borderId="6" xfId="106" applyFont="1" applyBorder="1" applyAlignment="1">
      <alignment horizontal="center" vertical="center" wrapText="1"/>
    </xf>
    <xf numFmtId="176" fontId="5" fillId="0" borderId="3" xfId="123" applyNumberFormat="1" applyFont="1" applyFill="1" applyBorder="1" applyAlignment="1" applyProtection="1">
      <alignment horizontal="right" vertical="center" wrapText="1"/>
    </xf>
    <xf numFmtId="0" fontId="1" fillId="0" borderId="0" xfId="123" applyFill="1"/>
    <xf numFmtId="0" fontId="14" fillId="0" borderId="0" xfId="120" applyFill="1"/>
    <xf numFmtId="0" fontId="14" fillId="0" borderId="0" xfId="120"/>
    <xf numFmtId="0" fontId="15" fillId="0" borderId="0" xfId="120" applyFont="1" applyBorder="1" applyAlignment="1">
      <alignment horizontal="center" vertical="center"/>
    </xf>
    <xf numFmtId="0" fontId="1" fillId="0" borderId="15" xfId="120" applyFont="1" applyFill="1" applyBorder="1" applyAlignment="1">
      <alignment horizontal="left" vertical="center"/>
    </xf>
    <xf numFmtId="0" fontId="10" fillId="0" borderId="15" xfId="120" applyFont="1" applyBorder="1" applyAlignment="1">
      <alignment vertical="center"/>
    </xf>
    <xf numFmtId="0" fontId="10" fillId="0" borderId="3" xfId="120" applyFont="1" applyBorder="1" applyAlignment="1">
      <alignment horizontal="center" vertical="center"/>
    </xf>
    <xf numFmtId="0" fontId="10" fillId="0" borderId="5" xfId="120" applyFont="1" applyBorder="1" applyAlignment="1">
      <alignment horizontal="center" vertical="center"/>
    </xf>
    <xf numFmtId="0" fontId="10" fillId="0" borderId="2" xfId="120" applyFont="1" applyBorder="1" applyAlignment="1">
      <alignment horizontal="center" vertical="center"/>
    </xf>
    <xf numFmtId="0" fontId="10" fillId="3" borderId="3" xfId="87" applyNumberFormat="1" applyFont="1" applyFill="1" applyBorder="1" applyAlignment="1" applyProtection="1">
      <alignment horizontal="center" vertical="center" wrapText="1"/>
    </xf>
    <xf numFmtId="49" fontId="5" fillId="0" borderId="3" xfId="120" applyNumberFormat="1" applyFont="1" applyFill="1" applyBorder="1" applyAlignment="1">
      <alignment horizontal="left" vertical="center" wrapText="1"/>
    </xf>
    <xf numFmtId="49" fontId="5" fillId="0" borderId="3" xfId="120" applyNumberFormat="1" applyFont="1" applyFill="1" applyBorder="1" applyAlignment="1">
      <alignment horizontal="center" vertical="center" wrapText="1"/>
    </xf>
    <xf numFmtId="178" fontId="5" fillId="0" borderId="3" xfId="120" applyNumberFormat="1" applyFont="1" applyFill="1" applyBorder="1" applyAlignment="1">
      <alignment horizontal="right" vertical="center" wrapText="1"/>
    </xf>
    <xf numFmtId="0" fontId="1" fillId="0" borderId="0" xfId="120" applyFont="1"/>
    <xf numFmtId="0" fontId="5" fillId="0" borderId="15" xfId="120" applyFont="1" applyFill="1" applyBorder="1" applyAlignment="1">
      <alignment horizontal="left" vertical="center"/>
    </xf>
    <xf numFmtId="0" fontId="1" fillId="0" borderId="0" xfId="108" applyFill="1">
      <alignment vertical="center"/>
    </xf>
    <xf numFmtId="0" fontId="14" fillId="0" borderId="0" xfId="10" applyFill="1"/>
    <xf numFmtId="0" fontId="14" fillId="0" borderId="0" xfId="10"/>
    <xf numFmtId="0" fontId="15" fillId="0" borderId="0" xfId="10" applyFont="1" applyBorder="1" applyAlignment="1">
      <alignment horizontal="center" vertical="center"/>
    </xf>
    <xf numFmtId="0" fontId="1" fillId="0" borderId="15" xfId="10" applyFont="1" applyFill="1" applyBorder="1" applyAlignment="1">
      <alignment horizontal="left" vertical="center"/>
    </xf>
    <xf numFmtId="0" fontId="10" fillId="0" borderId="15" xfId="10" applyFont="1" applyBorder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0" fillId="0" borderId="3" xfId="10" applyFont="1" applyBorder="1" applyAlignment="1">
      <alignment horizontal="center" vertical="center"/>
    </xf>
    <xf numFmtId="49" fontId="5" fillId="0" borderId="3" xfId="10" applyNumberFormat="1" applyFont="1" applyFill="1" applyBorder="1" applyAlignment="1">
      <alignment horizontal="left" vertical="center" wrapText="1"/>
    </xf>
    <xf numFmtId="49" fontId="5" fillId="0" borderId="3" xfId="10" applyNumberFormat="1" applyFont="1" applyFill="1" applyBorder="1" applyAlignment="1">
      <alignment horizontal="center" vertical="center" wrapText="1"/>
    </xf>
    <xf numFmtId="178" fontId="5" fillId="0" borderId="3" xfId="10" applyNumberFormat="1" applyFont="1" applyFill="1" applyBorder="1" applyAlignment="1">
      <alignment horizontal="right" vertical="center" wrapText="1"/>
    </xf>
    <xf numFmtId="0" fontId="1" fillId="0" borderId="0" xfId="10" applyFont="1"/>
    <xf numFmtId="0" fontId="3" fillId="3" borderId="0" xfId="125" applyNumberFormat="1" applyFont="1" applyFill="1" applyProtection="1"/>
    <xf numFmtId="0" fontId="1" fillId="0" borderId="0" xfId="125" applyFill="1"/>
    <xf numFmtId="0" fontId="1" fillId="0" borderId="0" xfId="125"/>
    <xf numFmtId="0" fontId="10" fillId="0" borderId="0" xfId="125" applyNumberFormat="1" applyFont="1" applyFill="1" applyAlignment="1" applyProtection="1">
      <alignment vertical="center"/>
    </xf>
    <xf numFmtId="0" fontId="3" fillId="0" borderId="0" xfId="125" applyNumberFormat="1" applyFont="1" applyFill="1" applyProtection="1"/>
    <xf numFmtId="0" fontId="16" fillId="0" borderId="0" xfId="125" applyNumberFormat="1" applyFont="1" applyFill="1" applyAlignment="1" applyProtection="1">
      <alignment horizontal="center" vertical="center"/>
    </xf>
    <xf numFmtId="0" fontId="3" fillId="0" borderId="0" xfId="125" applyNumberFormat="1" applyFont="1" applyFill="1" applyAlignment="1" applyProtection="1">
      <alignment horizontal="centerContinuous" vertical="center"/>
    </xf>
    <xf numFmtId="0" fontId="1" fillId="0" borderId="0" xfId="125" applyFont="1" applyFill="1" applyAlignment="1">
      <alignment horizontal="left" vertical="center"/>
    </xf>
    <xf numFmtId="0" fontId="10" fillId="3" borderId="3" xfId="125" applyNumberFormat="1" applyFont="1" applyFill="1" applyBorder="1" applyAlignment="1" applyProtection="1">
      <alignment horizontal="centerContinuous" vertical="center"/>
    </xf>
    <xf numFmtId="0" fontId="3" fillId="3" borderId="3" xfId="125" applyNumberFormat="1" applyFont="1" applyFill="1" applyBorder="1" applyAlignment="1" applyProtection="1">
      <alignment horizontal="centerContinuous" vertical="center"/>
    </xf>
    <xf numFmtId="0" fontId="10" fillId="3" borderId="3" xfId="125" applyNumberFormat="1" applyFont="1" applyFill="1" applyBorder="1" applyAlignment="1" applyProtection="1">
      <alignment horizontal="center" vertical="center" wrapText="1"/>
    </xf>
    <xf numFmtId="0" fontId="10" fillId="3" borderId="3" xfId="125" applyNumberFormat="1" applyFont="1" applyFill="1" applyBorder="1" applyAlignment="1" applyProtection="1">
      <alignment horizontal="center" vertical="center"/>
    </xf>
    <xf numFmtId="0" fontId="10" fillId="0" borderId="3" xfId="125" applyNumberFormat="1" applyFont="1" applyFill="1" applyBorder="1" applyAlignment="1" applyProtection="1">
      <alignment vertical="center"/>
    </xf>
    <xf numFmtId="176" fontId="5" fillId="0" borderId="3" xfId="125" applyNumberFormat="1" applyFont="1" applyFill="1" applyBorder="1" applyAlignment="1" applyProtection="1">
      <alignment horizontal="right" vertical="center" wrapText="1"/>
    </xf>
    <xf numFmtId="176" fontId="1" fillId="0" borderId="3" xfId="125" applyNumberFormat="1" applyFont="1" applyFill="1" applyBorder="1" applyAlignment="1" applyProtection="1">
      <alignment horizontal="right" vertical="center" wrapText="1"/>
    </xf>
    <xf numFmtId="0" fontId="3" fillId="0" borderId="3" xfId="125" applyFont="1" applyFill="1" applyBorder="1" applyAlignment="1">
      <alignment vertical="center"/>
    </xf>
    <xf numFmtId="179" fontId="5" fillId="0" borderId="3" xfId="125" applyNumberFormat="1" applyFont="1" applyFill="1" applyBorder="1" applyAlignment="1" applyProtection="1">
      <alignment horizontal="right" vertical="center" wrapText="1"/>
    </xf>
    <xf numFmtId="4" fontId="5" fillId="0" borderId="3" xfId="125" applyNumberFormat="1" applyFont="1" applyFill="1" applyBorder="1" applyAlignment="1" applyProtection="1">
      <alignment horizontal="right" vertical="center" wrapText="1"/>
    </xf>
    <xf numFmtId="0" fontId="10" fillId="0" borderId="3" xfId="125" applyNumberFormat="1" applyFont="1" applyFill="1" applyBorder="1" applyAlignment="1" applyProtection="1">
      <alignment horizontal="left" vertical="center" wrapText="1"/>
    </xf>
    <xf numFmtId="176" fontId="1" fillId="0" borderId="3" xfId="125" applyNumberFormat="1" applyFont="1" applyFill="1" applyBorder="1" applyAlignment="1">
      <alignment horizontal="right" vertical="center"/>
    </xf>
    <xf numFmtId="0" fontId="10" fillId="0" borderId="3" xfId="125" applyNumberFormat="1" applyFont="1" applyFill="1" applyBorder="1" applyAlignment="1" applyProtection="1">
      <alignment horizontal="center" vertical="center"/>
    </xf>
    <xf numFmtId="0" fontId="1" fillId="0" borderId="0" xfId="87" applyFill="1"/>
    <xf numFmtId="0" fontId="1" fillId="0" borderId="0" xfId="126">
      <alignment vertical="center"/>
    </xf>
    <xf numFmtId="0" fontId="1" fillId="0" borderId="0" xfId="87"/>
    <xf numFmtId="0" fontId="10" fillId="0" borderId="0" xfId="87" applyNumberFormat="1" applyFont="1" applyFill="1" applyAlignment="1" applyProtection="1">
      <alignment vertical="center"/>
    </xf>
    <xf numFmtId="0" fontId="10" fillId="0" borderId="0" xfId="87" applyNumberFormat="1" applyFont="1" applyFill="1" applyAlignment="1" applyProtection="1">
      <alignment vertical="center" wrapText="1"/>
    </xf>
    <xf numFmtId="0" fontId="3" fillId="0" borderId="0" xfId="87" applyNumberFormat="1" applyFont="1" applyFill="1" applyProtection="1"/>
    <xf numFmtId="0" fontId="15" fillId="0" borderId="0" xfId="87" applyNumberFormat="1" applyFont="1" applyFill="1" applyAlignment="1" applyProtection="1">
      <alignment horizontal="center"/>
    </xf>
    <xf numFmtId="0" fontId="1" fillId="0" borderId="0" xfId="126" applyFill="1" applyAlignment="1">
      <alignment horizontal="left" vertical="center"/>
    </xf>
    <xf numFmtId="0" fontId="10" fillId="0" borderId="15" xfId="117" applyFont="1" applyBorder="1" applyAlignment="1">
      <alignment vertical="center"/>
    </xf>
    <xf numFmtId="0" fontId="10" fillId="0" borderId="1" xfId="117" applyFont="1" applyBorder="1" applyAlignment="1">
      <alignment horizontal="center" vertical="center" wrapText="1"/>
    </xf>
    <xf numFmtId="0" fontId="10" fillId="3" borderId="8" xfId="87" applyNumberFormat="1" applyFont="1" applyFill="1" applyBorder="1" applyAlignment="1" applyProtection="1">
      <alignment horizontal="center" vertical="center" wrapText="1"/>
    </xf>
    <xf numFmtId="0" fontId="10" fillId="3" borderId="16" xfId="87" applyNumberFormat="1" applyFont="1" applyFill="1" applyBorder="1" applyAlignment="1" applyProtection="1">
      <alignment horizontal="center" vertical="center" wrapText="1"/>
    </xf>
    <xf numFmtId="0" fontId="10" fillId="3" borderId="9" xfId="87" applyNumberFormat="1" applyFont="1" applyFill="1" applyBorder="1" applyAlignment="1" applyProtection="1">
      <alignment horizontal="center" vertical="center" wrapText="1"/>
    </xf>
    <xf numFmtId="0" fontId="10" fillId="3" borderId="1" xfId="87" applyNumberFormat="1" applyFont="1" applyFill="1" applyBorder="1" applyAlignment="1" applyProtection="1">
      <alignment horizontal="center" vertical="center" wrapText="1"/>
    </xf>
    <xf numFmtId="0" fontId="10" fillId="0" borderId="4" xfId="117" applyFont="1" applyBorder="1" applyAlignment="1">
      <alignment horizontal="center" vertical="center" wrapText="1"/>
    </xf>
    <xf numFmtId="0" fontId="10" fillId="3" borderId="10" xfId="87" applyNumberFormat="1" applyFont="1" applyFill="1" applyBorder="1" applyAlignment="1" applyProtection="1">
      <alignment horizontal="center" vertical="center" wrapText="1"/>
    </xf>
    <xf numFmtId="0" fontId="10" fillId="3" borderId="15" xfId="87" applyNumberFormat="1" applyFont="1" applyFill="1" applyBorder="1" applyAlignment="1" applyProtection="1">
      <alignment horizontal="center" vertical="center" wrapText="1"/>
    </xf>
    <xf numFmtId="0" fontId="10" fillId="3" borderId="11" xfId="87" applyNumberFormat="1" applyFont="1" applyFill="1" applyBorder="1" applyAlignment="1" applyProtection="1">
      <alignment horizontal="center" vertical="center" wrapText="1"/>
    </xf>
    <xf numFmtId="0" fontId="10" fillId="3" borderId="6" xfId="87" applyNumberFormat="1" applyFont="1" applyFill="1" applyBorder="1" applyAlignment="1" applyProtection="1">
      <alignment horizontal="center" vertical="center" wrapText="1"/>
    </xf>
    <xf numFmtId="0" fontId="10" fillId="0" borderId="6" xfId="117" applyFont="1" applyBorder="1" applyAlignment="1">
      <alignment horizontal="center" vertical="center" wrapText="1"/>
    </xf>
    <xf numFmtId="49" fontId="5" fillId="0" borderId="3" xfId="117" applyNumberFormat="1" applyFont="1" applyFill="1" applyBorder="1" applyAlignment="1">
      <alignment horizontal="left" vertical="center" wrapText="1"/>
    </xf>
    <xf numFmtId="0" fontId="5" fillId="0" borderId="3" xfId="117" applyNumberFormat="1" applyFont="1" applyFill="1" applyBorder="1" applyAlignment="1">
      <alignment horizontal="center" vertical="center" wrapText="1"/>
    </xf>
    <xf numFmtId="176" fontId="5" fillId="0" borderId="3" xfId="117" applyNumberFormat="1" applyFont="1" applyFill="1" applyBorder="1" applyAlignment="1">
      <alignment horizontal="right" vertical="center" wrapText="1"/>
    </xf>
    <xf numFmtId="0" fontId="5" fillId="0" borderId="3" xfId="117" applyNumberFormat="1" applyFont="1" applyFill="1" applyBorder="1" applyAlignment="1">
      <alignment horizontal="left" vertical="center" wrapText="1"/>
    </xf>
    <xf numFmtId="180" fontId="10" fillId="0" borderId="0" xfId="87" applyNumberFormat="1" applyFont="1" applyFill="1" applyAlignment="1" applyProtection="1">
      <alignment horizontal="right" vertical="center"/>
    </xf>
    <xf numFmtId="0" fontId="10" fillId="0" borderId="0" xfId="117" applyFont="1" applyBorder="1" applyAlignment="1">
      <alignment vertical="center"/>
    </xf>
    <xf numFmtId="0" fontId="0" fillId="0" borderId="0" xfId="0" applyFill="1">
      <alignment vertical="center"/>
    </xf>
    <xf numFmtId="0" fontId="1" fillId="0" borderId="0" xfId="122"/>
    <xf numFmtId="0" fontId="10" fillId="0" borderId="0" xfId="122" applyNumberFormat="1" applyFont="1" applyFill="1" applyAlignment="1" applyProtection="1">
      <alignment vertical="center"/>
    </xf>
    <xf numFmtId="0" fontId="3" fillId="0" borderId="0" xfId="122" applyNumberFormat="1" applyFont="1" applyFill="1" applyProtection="1"/>
    <xf numFmtId="0" fontId="16" fillId="0" borderId="0" xfId="122" applyNumberFormat="1" applyFont="1" applyFill="1" applyAlignment="1" applyProtection="1">
      <alignment horizontal="centerContinuous" vertical="center"/>
    </xf>
    <xf numFmtId="0" fontId="3" fillId="0" borderId="0" xfId="122" applyNumberFormat="1" applyFont="1" applyFill="1" applyAlignment="1" applyProtection="1">
      <alignment horizontal="centerContinuous" vertical="center"/>
    </xf>
    <xf numFmtId="0" fontId="1" fillId="0" borderId="0" xfId="122" applyFont="1" applyFill="1" applyAlignment="1">
      <alignment horizontal="left" vertical="center"/>
    </xf>
    <xf numFmtId="0" fontId="10" fillId="3" borderId="17" xfId="122" applyNumberFormat="1" applyFont="1" applyFill="1" applyBorder="1" applyAlignment="1" applyProtection="1">
      <alignment horizontal="center" vertical="center"/>
    </xf>
    <xf numFmtId="0" fontId="10" fillId="3" borderId="17" xfId="122" applyNumberFormat="1" applyFont="1" applyFill="1" applyBorder="1" applyAlignment="1" applyProtection="1">
      <alignment horizontal="center" vertical="center" wrapText="1"/>
    </xf>
    <xf numFmtId="0" fontId="10" fillId="0" borderId="17" xfId="122" applyNumberFormat="1" applyFont="1" applyFill="1" applyBorder="1" applyAlignment="1" applyProtection="1">
      <alignment horizontal="center" vertical="center"/>
    </xf>
    <xf numFmtId="0" fontId="10" fillId="0" borderId="17" xfId="122" applyNumberFormat="1" applyFont="1" applyFill="1" applyBorder="1" applyAlignment="1" applyProtection="1">
      <alignment vertical="center"/>
    </xf>
    <xf numFmtId="176" fontId="5" fillId="0" borderId="17" xfId="122" applyNumberFormat="1" applyFont="1" applyFill="1" applyBorder="1" applyAlignment="1" applyProtection="1">
      <alignment horizontal="right" vertical="center" wrapText="1"/>
    </xf>
    <xf numFmtId="4" fontId="5" fillId="0" borderId="17" xfId="122" applyNumberFormat="1" applyFont="1" applyFill="1" applyBorder="1" applyAlignment="1" applyProtection="1">
      <alignment horizontal="right" vertical="center"/>
    </xf>
    <xf numFmtId="4" fontId="5" fillId="0" borderId="17" xfId="122" applyNumberFormat="1" applyFont="1" applyFill="1" applyBorder="1" applyAlignment="1" applyProtection="1">
      <alignment horizontal="right" vertical="center" wrapText="1"/>
    </xf>
    <xf numFmtId="0" fontId="10" fillId="0" borderId="17" xfId="122" applyNumberFormat="1" applyFont="1" applyFill="1" applyBorder="1" applyAlignment="1" applyProtection="1">
      <alignment horizontal="left" vertical="center" wrapText="1"/>
    </xf>
    <xf numFmtId="0" fontId="10" fillId="0" borderId="17" xfId="121" applyNumberFormat="1" applyFont="1" applyFill="1" applyBorder="1" applyAlignment="1" applyProtection="1">
      <alignment vertical="center"/>
    </xf>
    <xf numFmtId="4" fontId="1" fillId="0" borderId="16" xfId="131" applyNumberFormat="1" applyFill="1" applyBorder="1" applyAlignment="1">
      <alignment horizontal="right" vertical="center"/>
    </xf>
    <xf numFmtId="4" fontId="1" fillId="0" borderId="7" xfId="131" applyNumberFormat="1" applyFill="1" applyBorder="1" applyAlignment="1">
      <alignment horizontal="right" vertical="center"/>
    </xf>
    <xf numFmtId="4" fontId="1" fillId="0" borderId="15" xfId="131" applyNumberFormat="1" applyFill="1" applyBorder="1" applyAlignment="1">
      <alignment horizontal="right" vertical="center"/>
    </xf>
    <xf numFmtId="4" fontId="1" fillId="0" borderId="0" xfId="131" applyNumberFormat="1" applyFill="1" applyAlignment="1">
      <alignment horizontal="right" vertical="center"/>
    </xf>
    <xf numFmtId="176" fontId="1" fillId="0" borderId="17" xfId="122" applyNumberFormat="1" applyFont="1" applyFill="1" applyBorder="1" applyAlignment="1">
      <alignment horizontal="right" vertical="center"/>
    </xf>
    <xf numFmtId="0" fontId="3" fillId="0" borderId="0" xfId="122" applyNumberFormat="1" applyFont="1" applyFill="1" applyAlignment="1" applyProtection="1">
      <alignment vertical="center"/>
    </xf>
    <xf numFmtId="0" fontId="3" fillId="3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常规_9029F103FDD24031A2060185A2B5A45B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差_256FC3619C704FFCB9DCFCAAB992A329_c" xfId="64"/>
    <cellStyle name="差_E9AE24B39B704C099F7E4F0515091856_c" xfId="65"/>
    <cellStyle name="20% - 强调文字颜色 2 2" xfId="66"/>
    <cellStyle name="20% - 强调文字颜色 3 2" xfId="67"/>
    <cellStyle name="常规 3" xfId="68"/>
    <cellStyle name="20% - 强调文字颜色 4 2" xfId="69"/>
    <cellStyle name="好_F439E5CE35EE4BBF91162C6C84067020_c" xfId="70"/>
    <cellStyle name="20% - 强调文字颜色 5 2" xfId="71"/>
    <cellStyle name="20% - 强调文字颜色 6 2" xfId="72"/>
    <cellStyle name="40% - 强调文字颜色 3 2" xfId="73"/>
    <cellStyle name="差_B8A4D942045D40D5A86CA7EA28B0E1E4" xfId="74"/>
    <cellStyle name="60% - 强调文字颜色 1 2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常规_5DCED7A17B284DE3921470634F526B8F" xfId="87"/>
    <cellStyle name="差_0BAB9B1178654AA5A6068EDEC55E38A4_c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B460B22A79E04D2EB780CB211EE3BE04" xfId="101"/>
    <cellStyle name="差_8、基本-商品服务" xfId="102"/>
    <cellStyle name="差_E6FA95FD78CB4E6FA3ACD7F39F51CA2E" xfId="103"/>
    <cellStyle name="差_8DA406F92BD847D5AF133D669AC2B2C1" xfId="104"/>
    <cellStyle name="差_B4FE6C26C77E4A0A8A5132CC81D24F53" xfId="105"/>
    <cellStyle name="常规_535EA8141B824035AF148BF94CCFCED8" xfId="106"/>
    <cellStyle name="差_C3A73EF40EF649CA8FDC0AE5D08A4AB6" xfId="107"/>
    <cellStyle name="常规_566F920C7B654BC7A3CE796EDC8CEE71" xfId="108"/>
    <cellStyle name="差_CCEAEDE4666545C18E6F197E0C0E06C4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强调文字颜色 1 2" xfId="132"/>
    <cellStyle name="常规_E2073CA14ED44D5B9B720A3EAFA90148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7.875" style="153" customWidth="1"/>
    <col min="2" max="2" width="14.125" style="153" customWidth="1"/>
    <col min="3" max="3" width="25.75" style="153" customWidth="1"/>
    <col min="4" max="4" width="14.125" style="153" customWidth="1"/>
    <col min="5" max="5" width="33.125" style="153" customWidth="1"/>
    <col min="6" max="6" width="14.125" style="153" customWidth="1"/>
    <col min="7" max="7" width="23.75" style="153" customWidth="1"/>
    <col min="8" max="8" width="14.125" style="153" customWidth="1"/>
    <col min="9" max="16384" width="6.875" style="153"/>
  </cols>
  <sheetData>
    <row r="1" customFormat="1" ht="16.5" customHeight="1" spans="1:256">
      <c r="A1" s="154"/>
      <c r="B1" s="154"/>
      <c r="C1" s="154"/>
      <c r="D1" s="154"/>
      <c r="E1" s="154"/>
      <c r="G1" s="155"/>
      <c r="H1" s="59" t="s">
        <v>0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customFormat="1" ht="21" customHeight="1" spans="1:256">
      <c r="A2" s="156" t="s">
        <v>1</v>
      </c>
      <c r="B2" s="156"/>
      <c r="C2" s="156"/>
      <c r="D2" s="156"/>
      <c r="E2" s="156"/>
      <c r="F2" s="156"/>
      <c r="G2" s="157"/>
      <c r="H2" s="157"/>
      <c r="I2" s="157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</row>
    <row r="3" customFormat="1" ht="21" customHeight="1" spans="1:256">
      <c r="A3" s="158" t="s">
        <v>2</v>
      </c>
      <c r="D3" s="154"/>
      <c r="E3" s="154"/>
      <c r="G3" s="155"/>
      <c r="H3" s="61" t="s">
        <v>3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</row>
    <row r="4" customFormat="1" ht="24.75" customHeight="1" spans="1:256">
      <c r="A4" s="159" t="s">
        <v>4</v>
      </c>
      <c r="B4" s="159"/>
      <c r="C4" s="159" t="s">
        <v>5</v>
      </c>
      <c r="D4" s="159"/>
      <c r="E4" s="159"/>
      <c r="F4" s="159"/>
      <c r="G4" s="159"/>
      <c r="H4" s="159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4"/>
      <c r="FG4" s="174"/>
      <c r="FH4" s="174"/>
      <c r="FI4" s="174"/>
      <c r="FJ4" s="174"/>
      <c r="FK4" s="174"/>
      <c r="FL4" s="174"/>
      <c r="FM4" s="174"/>
      <c r="FN4" s="174"/>
      <c r="FO4" s="174"/>
      <c r="FP4" s="174"/>
      <c r="FQ4" s="174"/>
      <c r="FR4" s="174"/>
      <c r="FS4" s="174"/>
      <c r="FT4" s="174"/>
      <c r="FU4" s="174"/>
      <c r="FV4" s="174"/>
      <c r="FW4" s="174"/>
      <c r="FX4" s="174"/>
      <c r="FY4" s="174"/>
      <c r="FZ4" s="174"/>
      <c r="GA4" s="174"/>
      <c r="GB4" s="174"/>
      <c r="GC4" s="174"/>
      <c r="GD4" s="174"/>
      <c r="GE4" s="174"/>
      <c r="GF4" s="174"/>
      <c r="GG4" s="174"/>
      <c r="GH4" s="174"/>
      <c r="GI4" s="174"/>
      <c r="GJ4" s="174"/>
      <c r="GK4" s="174"/>
      <c r="GL4" s="174"/>
      <c r="GM4" s="174"/>
      <c r="GN4" s="174"/>
      <c r="GO4" s="174"/>
      <c r="GP4" s="174"/>
      <c r="GQ4" s="174"/>
      <c r="GR4" s="174"/>
      <c r="GS4" s="174"/>
      <c r="GT4" s="174"/>
      <c r="GU4" s="174"/>
      <c r="GV4" s="174"/>
      <c r="GW4" s="174"/>
      <c r="GX4" s="174"/>
      <c r="GY4" s="174"/>
      <c r="GZ4" s="174"/>
      <c r="HA4" s="174"/>
      <c r="HB4" s="174"/>
      <c r="HC4" s="174"/>
      <c r="HD4" s="174"/>
      <c r="HE4" s="174"/>
      <c r="HF4" s="174"/>
      <c r="HG4" s="174"/>
      <c r="HH4" s="174"/>
      <c r="HI4" s="174"/>
      <c r="HJ4" s="174"/>
      <c r="HK4" s="174"/>
      <c r="HL4" s="174"/>
      <c r="HM4" s="174"/>
      <c r="HN4" s="174"/>
      <c r="HO4" s="174"/>
      <c r="HP4" s="174"/>
      <c r="HQ4" s="174"/>
      <c r="HR4" s="174"/>
      <c r="HS4" s="174"/>
      <c r="HT4" s="174"/>
      <c r="HU4" s="174"/>
      <c r="HV4" s="174"/>
      <c r="HW4" s="174"/>
      <c r="HX4" s="174"/>
      <c r="HY4" s="174"/>
      <c r="HZ4" s="174"/>
      <c r="IA4" s="174"/>
      <c r="IB4" s="174"/>
      <c r="IC4" s="174"/>
      <c r="ID4" s="174"/>
      <c r="IE4" s="174"/>
      <c r="IF4" s="174"/>
      <c r="IG4" s="174"/>
      <c r="IH4" s="174"/>
      <c r="II4" s="174"/>
      <c r="IJ4" s="174"/>
      <c r="IK4" s="174"/>
      <c r="IL4" s="174"/>
      <c r="IM4" s="174"/>
      <c r="IN4" s="174"/>
      <c r="IO4" s="174"/>
      <c r="IP4" s="174"/>
      <c r="IQ4" s="174"/>
      <c r="IR4" s="174"/>
      <c r="IS4" s="174"/>
      <c r="IT4" s="174"/>
      <c r="IU4" s="174"/>
      <c r="IV4" s="174"/>
    </row>
    <row r="5" customFormat="1" ht="24.75" customHeight="1" spans="1:256">
      <c r="A5" s="160" t="s">
        <v>6</v>
      </c>
      <c r="B5" s="160" t="s">
        <v>7</v>
      </c>
      <c r="C5" s="159" t="s">
        <v>8</v>
      </c>
      <c r="D5" s="160" t="s">
        <v>7</v>
      </c>
      <c r="E5" s="159" t="s">
        <v>9</v>
      </c>
      <c r="F5" s="160" t="s">
        <v>7</v>
      </c>
      <c r="G5" s="161" t="s">
        <v>10</v>
      </c>
      <c r="H5" s="160" t="s">
        <v>7</v>
      </c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74"/>
      <c r="GG5" s="174"/>
      <c r="GH5" s="174"/>
      <c r="GI5" s="174"/>
      <c r="GJ5" s="174"/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74"/>
      <c r="HE5" s="174"/>
      <c r="HF5" s="174"/>
      <c r="HG5" s="174"/>
      <c r="HH5" s="174"/>
      <c r="HI5" s="174"/>
      <c r="HJ5" s="174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74"/>
      <c r="HZ5" s="174"/>
      <c r="IA5" s="174"/>
      <c r="IB5" s="174"/>
      <c r="IC5" s="174"/>
      <c r="ID5" s="174"/>
      <c r="IE5" s="174"/>
      <c r="IF5" s="174"/>
      <c r="IG5" s="174"/>
      <c r="IH5" s="174"/>
      <c r="II5" s="174"/>
      <c r="IJ5" s="174"/>
      <c r="IK5" s="174"/>
      <c r="IL5" s="174"/>
      <c r="IM5" s="174"/>
      <c r="IN5" s="174"/>
      <c r="IO5" s="174"/>
      <c r="IP5" s="174"/>
      <c r="IQ5" s="174"/>
      <c r="IR5" s="174"/>
      <c r="IS5" s="174"/>
      <c r="IT5" s="174"/>
      <c r="IU5" s="174"/>
      <c r="IV5" s="174"/>
    </row>
    <row r="6" s="152" customFormat="1" ht="24.75" customHeight="1" spans="1:256">
      <c r="A6" s="162" t="s">
        <v>11</v>
      </c>
      <c r="B6" s="163">
        <v>14369.4</v>
      </c>
      <c r="C6" s="162" t="s">
        <v>12</v>
      </c>
      <c r="D6" s="163">
        <v>0</v>
      </c>
      <c r="E6" s="162" t="s">
        <v>13</v>
      </c>
      <c r="F6" s="163">
        <v>1549.4</v>
      </c>
      <c r="G6" s="162" t="s">
        <v>14</v>
      </c>
      <c r="H6" s="163">
        <v>1257.68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</row>
    <row r="7" s="152" customFormat="1" ht="24.75" customHeight="1" spans="1:256">
      <c r="A7" s="162" t="s">
        <v>15</v>
      </c>
      <c r="B7" s="163">
        <v>2049.4</v>
      </c>
      <c r="C7" s="162" t="s">
        <v>16</v>
      </c>
      <c r="D7" s="163">
        <v>0</v>
      </c>
      <c r="E7" s="162" t="s">
        <v>17</v>
      </c>
      <c r="F7" s="163">
        <v>1257.68</v>
      </c>
      <c r="G7" s="162" t="s">
        <v>18</v>
      </c>
      <c r="H7" s="163">
        <v>5078.56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</row>
    <row r="8" s="152" customFormat="1" ht="24.75" customHeight="1" spans="1:256">
      <c r="A8" s="162" t="s">
        <v>19</v>
      </c>
      <c r="B8" s="163">
        <v>12320</v>
      </c>
      <c r="C8" s="162" t="s">
        <v>20</v>
      </c>
      <c r="D8" s="163">
        <v>0</v>
      </c>
      <c r="E8" s="162" t="s">
        <v>21</v>
      </c>
      <c r="F8" s="163">
        <v>281.76</v>
      </c>
      <c r="G8" s="162" t="s">
        <v>22</v>
      </c>
      <c r="H8" s="163">
        <v>0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</row>
    <row r="9" s="152" customFormat="1" ht="24.75" customHeight="1" spans="1:256">
      <c r="A9" s="162" t="s">
        <v>23</v>
      </c>
      <c r="B9" s="163">
        <v>11200</v>
      </c>
      <c r="C9" s="162" t="s">
        <v>24</v>
      </c>
      <c r="D9" s="163">
        <v>0</v>
      </c>
      <c r="E9" s="162" t="s">
        <v>25</v>
      </c>
      <c r="F9" s="163">
        <v>9.96</v>
      </c>
      <c r="G9" s="162" t="s">
        <v>26</v>
      </c>
      <c r="H9" s="163">
        <v>0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</row>
    <row r="10" s="152" customFormat="1" ht="24.75" customHeight="1" spans="1:256">
      <c r="A10" s="162" t="s">
        <v>27</v>
      </c>
      <c r="B10" s="163">
        <v>0</v>
      </c>
      <c r="C10" s="162" t="s">
        <v>28</v>
      </c>
      <c r="D10" s="163">
        <v>0</v>
      </c>
      <c r="E10" s="162" t="s">
        <v>29</v>
      </c>
      <c r="F10" s="163">
        <v>392060</v>
      </c>
      <c r="G10" s="162" t="s">
        <v>30</v>
      </c>
      <c r="H10" s="163">
        <v>0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</row>
    <row r="11" s="152" customFormat="1" ht="24.75" customHeight="1" spans="1:256">
      <c r="A11" s="162" t="s">
        <v>31</v>
      </c>
      <c r="B11" s="163">
        <v>0</v>
      </c>
      <c r="C11" s="162" t="s">
        <v>32</v>
      </c>
      <c r="D11" s="163">
        <v>132.36</v>
      </c>
      <c r="E11" s="162" t="s">
        <v>33</v>
      </c>
      <c r="F11" s="163">
        <v>4796.8</v>
      </c>
      <c r="G11" s="162" t="s">
        <v>34</v>
      </c>
      <c r="H11" s="163">
        <v>0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</row>
    <row r="12" s="152" customFormat="1" ht="24.75" customHeight="1" spans="1:256">
      <c r="A12" s="162" t="s">
        <v>35</v>
      </c>
      <c r="B12" s="163">
        <v>1100</v>
      </c>
      <c r="C12" s="162" t="s">
        <v>36</v>
      </c>
      <c r="D12" s="163">
        <v>117.43</v>
      </c>
      <c r="E12" s="162" t="s">
        <v>37</v>
      </c>
      <c r="F12" s="163">
        <v>0</v>
      </c>
      <c r="G12" s="162" t="s">
        <v>38</v>
      </c>
      <c r="H12" s="163">
        <v>0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  <c r="IU12" s="155"/>
      <c r="IV12" s="155"/>
    </row>
    <row r="13" s="152" customFormat="1" ht="24.75" customHeight="1" spans="1:256">
      <c r="A13" s="162" t="s">
        <v>39</v>
      </c>
      <c r="B13" s="163">
        <v>20</v>
      </c>
      <c r="C13" s="162" t="s">
        <v>40</v>
      </c>
      <c r="D13" s="163">
        <v>0</v>
      </c>
      <c r="E13" s="162" t="s">
        <v>41</v>
      </c>
      <c r="F13" s="163">
        <v>0</v>
      </c>
      <c r="G13" s="162" t="s">
        <v>42</v>
      </c>
      <c r="H13" s="163">
        <v>0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</row>
    <row r="14" s="152" customFormat="1" ht="24.75" customHeight="1" spans="1:256">
      <c r="A14" s="162" t="s">
        <v>43</v>
      </c>
      <c r="B14" s="164">
        <v>0</v>
      </c>
      <c r="C14" s="162" t="s">
        <v>44</v>
      </c>
      <c r="D14" s="163">
        <v>375440</v>
      </c>
      <c r="E14" s="162" t="s">
        <v>45</v>
      </c>
      <c r="F14" s="163">
        <v>0</v>
      </c>
      <c r="G14" s="162" t="s">
        <v>46</v>
      </c>
      <c r="H14" s="163">
        <v>9.96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  <c r="IU14" s="155"/>
      <c r="IV14" s="155"/>
    </row>
    <row r="15" s="152" customFormat="1" ht="24.75" customHeight="1" spans="1:256">
      <c r="A15" s="162" t="s">
        <v>47</v>
      </c>
      <c r="B15" s="164">
        <v>0</v>
      </c>
      <c r="C15" s="162" t="s">
        <v>48</v>
      </c>
      <c r="D15" s="163">
        <v>0</v>
      </c>
      <c r="E15" s="162" t="s">
        <v>49</v>
      </c>
      <c r="F15" s="163">
        <v>0</v>
      </c>
      <c r="G15" s="162" t="s">
        <v>50</v>
      </c>
      <c r="H15" s="163">
        <v>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  <c r="IU15" s="155"/>
      <c r="IV15" s="155"/>
    </row>
    <row r="16" s="152" customFormat="1" ht="24.75" customHeight="1" spans="1:256">
      <c r="A16" s="162" t="s">
        <v>51</v>
      </c>
      <c r="B16" s="163">
        <v>0</v>
      </c>
      <c r="C16" s="162" t="s">
        <v>52</v>
      </c>
      <c r="D16" s="163">
        <v>0</v>
      </c>
      <c r="E16" s="162" t="s">
        <v>53</v>
      </c>
      <c r="F16" s="163">
        <v>0</v>
      </c>
      <c r="G16" s="162" t="s">
        <v>54</v>
      </c>
      <c r="H16" s="163">
        <v>0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</row>
    <row r="17" s="152" customFormat="1" ht="24.75" customHeight="1" spans="1:256">
      <c r="A17" s="162" t="s">
        <v>55</v>
      </c>
      <c r="B17" s="165">
        <v>379240</v>
      </c>
      <c r="C17" s="166" t="s">
        <v>56</v>
      </c>
      <c r="D17" s="163">
        <v>0</v>
      </c>
      <c r="E17" s="162" t="s">
        <v>57</v>
      </c>
      <c r="F17" s="163">
        <v>0</v>
      </c>
      <c r="G17" s="162" t="s">
        <v>58</v>
      </c>
      <c r="H17" s="163">
        <v>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</row>
    <row r="18" s="152" customFormat="1" ht="24.75" customHeight="1" spans="1:256">
      <c r="A18" s="162" t="s">
        <v>59</v>
      </c>
      <c r="B18" s="165">
        <v>0</v>
      </c>
      <c r="C18" s="166" t="s">
        <v>60</v>
      </c>
      <c r="D18" s="163">
        <v>0</v>
      </c>
      <c r="E18" s="162" t="s">
        <v>61</v>
      </c>
      <c r="F18" s="163">
        <v>0</v>
      </c>
      <c r="G18" s="162" t="s">
        <v>62</v>
      </c>
      <c r="H18" s="163">
        <v>0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  <c r="IU18" s="155"/>
      <c r="IV18" s="155"/>
    </row>
    <row r="19" s="152" customFormat="1" ht="24.75" customHeight="1" spans="1:256">
      <c r="A19" s="167" t="s">
        <v>63</v>
      </c>
      <c r="B19" s="168">
        <v>0</v>
      </c>
      <c r="C19" s="166" t="s">
        <v>64</v>
      </c>
      <c r="D19" s="163">
        <v>0</v>
      </c>
      <c r="E19" s="162" t="s">
        <v>65</v>
      </c>
      <c r="F19" s="163">
        <v>387263.2</v>
      </c>
      <c r="G19" s="162" t="s">
        <v>66</v>
      </c>
      <c r="H19" s="163">
        <v>0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  <c r="IU19" s="155"/>
      <c r="IV19" s="155"/>
    </row>
    <row r="20" s="152" customFormat="1" ht="24.75" customHeight="1" spans="1:256">
      <c r="A20" s="167" t="s">
        <v>67</v>
      </c>
      <c r="B20" s="169">
        <v>0</v>
      </c>
      <c r="C20" s="166" t="s">
        <v>68</v>
      </c>
      <c r="D20" s="163">
        <v>17813.84</v>
      </c>
      <c r="E20" s="162" t="s">
        <v>69</v>
      </c>
      <c r="F20" s="163"/>
      <c r="G20" s="162" t="s">
        <v>70</v>
      </c>
      <c r="H20" s="163">
        <v>387263.2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  <c r="IU20" s="155"/>
      <c r="IV20" s="155"/>
    </row>
    <row r="21" s="152" customFormat="1" ht="24.75" customHeight="1" spans="1:256">
      <c r="A21" s="167" t="s">
        <v>71</v>
      </c>
      <c r="B21" s="170">
        <v>0</v>
      </c>
      <c r="C21" s="166" t="s">
        <v>72</v>
      </c>
      <c r="D21" s="163">
        <v>105.77</v>
      </c>
      <c r="E21" s="162"/>
      <c r="F21" s="163"/>
      <c r="G21" s="162"/>
      <c r="H21" s="163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  <c r="IU21" s="155"/>
      <c r="IV21" s="155"/>
    </row>
    <row r="22" s="152" customFormat="1" ht="24.75" customHeight="1" spans="1:256">
      <c r="A22" s="167" t="s">
        <v>73</v>
      </c>
      <c r="B22" s="171">
        <v>0</v>
      </c>
      <c r="C22" s="166" t="s">
        <v>74</v>
      </c>
      <c r="D22" s="163">
        <v>0</v>
      </c>
      <c r="E22" s="162"/>
      <c r="F22" s="163"/>
      <c r="G22" s="162"/>
      <c r="H22" s="163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  <c r="IU22" s="155"/>
      <c r="IV22" s="155"/>
    </row>
    <row r="23" s="152" customFormat="1" ht="24.75" customHeight="1" spans="1:256">
      <c r="A23" s="162"/>
      <c r="B23" s="172"/>
      <c r="C23" s="166" t="s">
        <v>75</v>
      </c>
      <c r="D23" s="163">
        <v>0</v>
      </c>
      <c r="E23" s="162"/>
      <c r="F23" s="163"/>
      <c r="G23" s="162"/>
      <c r="H23" s="163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  <c r="IU23" s="155"/>
      <c r="IV23" s="155"/>
    </row>
    <row r="24" s="152" customFormat="1" ht="24.75" customHeight="1" spans="1:256">
      <c r="A24" s="162"/>
      <c r="B24" s="172"/>
      <c r="C24" s="166" t="s">
        <v>76</v>
      </c>
      <c r="D24" s="163">
        <v>0</v>
      </c>
      <c r="E24" s="162"/>
      <c r="F24" s="163"/>
      <c r="G24" s="162"/>
      <c r="H24" s="163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  <c r="IU24" s="155"/>
      <c r="IV24" s="155"/>
    </row>
    <row r="25" s="152" customFormat="1" ht="24.75" customHeight="1" spans="1:256">
      <c r="A25" s="162"/>
      <c r="B25" s="163"/>
      <c r="C25" s="166" t="s">
        <v>77</v>
      </c>
      <c r="D25" s="163">
        <v>0</v>
      </c>
      <c r="E25" s="162"/>
      <c r="F25" s="163"/>
      <c r="G25" s="162"/>
      <c r="H25" s="163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  <c r="IR25" s="155"/>
      <c r="IS25" s="155"/>
      <c r="IT25" s="155"/>
      <c r="IU25" s="155"/>
      <c r="IV25" s="155"/>
    </row>
    <row r="26" s="152" customFormat="1" ht="24.75" customHeight="1" spans="1:256">
      <c r="A26" s="162"/>
      <c r="B26" s="163"/>
      <c r="C26" s="166" t="s">
        <v>78</v>
      </c>
      <c r="D26" s="163">
        <v>0</v>
      </c>
      <c r="E26" s="162"/>
      <c r="F26" s="163"/>
      <c r="G26" s="162"/>
      <c r="H26" s="163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  <c r="IR26" s="155"/>
      <c r="IS26" s="155"/>
      <c r="IT26" s="155"/>
      <c r="IU26" s="155"/>
      <c r="IV26" s="155"/>
    </row>
    <row r="27" s="152" customFormat="1" ht="24.75" customHeight="1" spans="1:256">
      <c r="A27" s="162"/>
      <c r="B27" s="163"/>
      <c r="C27" s="166" t="s">
        <v>79</v>
      </c>
      <c r="D27" s="163">
        <v>0</v>
      </c>
      <c r="E27" s="162"/>
      <c r="F27" s="163"/>
      <c r="G27" s="162"/>
      <c r="H27" s="163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  <c r="IR27" s="155"/>
      <c r="IS27" s="155"/>
      <c r="IT27" s="155"/>
      <c r="IU27" s="155"/>
      <c r="IV27" s="155"/>
    </row>
    <row r="28" s="152" customFormat="1" ht="24.75" customHeight="1" spans="1:256">
      <c r="A28" s="162"/>
      <c r="B28" s="163"/>
      <c r="C28" s="166" t="s">
        <v>80</v>
      </c>
      <c r="D28" s="163">
        <v>0</v>
      </c>
      <c r="E28" s="162"/>
      <c r="F28" s="163"/>
      <c r="G28" s="162"/>
      <c r="H28" s="163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</row>
    <row r="29" s="152" customFormat="1" ht="24.75" customHeight="1" spans="1:256">
      <c r="A29" s="161" t="s">
        <v>81</v>
      </c>
      <c r="B29" s="163">
        <v>393609.4</v>
      </c>
      <c r="C29" s="161" t="s">
        <v>82</v>
      </c>
      <c r="D29" s="163">
        <v>393609.4</v>
      </c>
      <c r="E29" s="161" t="s">
        <v>82</v>
      </c>
      <c r="F29" s="163">
        <v>393609.4</v>
      </c>
      <c r="G29" s="161" t="s">
        <v>82</v>
      </c>
      <c r="H29" s="163">
        <v>393609.4</v>
      </c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  <c r="IU29" s="155"/>
      <c r="IV29" s="155"/>
    </row>
    <row r="30" s="152" customFormat="1" ht="24.75" customHeight="1" spans="1:256">
      <c r="A30" s="167" t="s">
        <v>83</v>
      </c>
      <c r="B30" s="163">
        <v>0</v>
      </c>
      <c r="C30" s="162"/>
      <c r="D30" s="163"/>
      <c r="E30" s="162"/>
      <c r="F30" s="163"/>
      <c r="G30" s="162"/>
      <c r="H30" s="163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</row>
    <row r="31" customFormat="1" ht="24.75" customHeight="1" spans="1:256">
      <c r="A31" s="162"/>
      <c r="B31" s="163"/>
      <c r="C31" s="162"/>
      <c r="D31" s="163"/>
      <c r="E31" s="162"/>
      <c r="F31" s="163"/>
      <c r="G31" s="162"/>
      <c r="H31" s="163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</row>
    <row r="32" s="152" customFormat="1" ht="24.75" customHeight="1" spans="1:256">
      <c r="A32" s="161" t="s">
        <v>84</v>
      </c>
      <c r="B32" s="163">
        <v>393609.4</v>
      </c>
      <c r="C32" s="161" t="s">
        <v>85</v>
      </c>
      <c r="D32" s="163">
        <v>393609.4</v>
      </c>
      <c r="E32" s="161" t="s">
        <v>85</v>
      </c>
      <c r="F32" s="163">
        <v>393609.4</v>
      </c>
      <c r="G32" s="161" t="s">
        <v>85</v>
      </c>
      <c r="H32" s="163">
        <v>393609.4</v>
      </c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  <c r="IU32" s="155"/>
      <c r="IV32" s="155"/>
    </row>
    <row r="33" customFormat="1" ht="24.75" customHeight="1" spans="1:256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</row>
    <row r="34" customFormat="1" ht="20.25" customHeight="1" spans="1:256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  <c r="IK34" s="155"/>
      <c r="IL34" s="155"/>
      <c r="IM34" s="155"/>
      <c r="IN34" s="155"/>
      <c r="IO34" s="155"/>
      <c r="IP34" s="155"/>
      <c r="IQ34" s="155"/>
      <c r="IR34" s="155"/>
      <c r="IS34" s="155"/>
      <c r="IT34" s="155"/>
      <c r="IU34" s="155"/>
      <c r="IV34" s="155"/>
    </row>
    <row r="35" customFormat="1" ht="13.5" spans="1:256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  <c r="IK35" s="155"/>
      <c r="IL35" s="155"/>
      <c r="IM35" s="155"/>
      <c r="IN35" s="155"/>
      <c r="IO35" s="155"/>
      <c r="IP35" s="155"/>
      <c r="IQ35" s="155"/>
      <c r="IR35" s="155"/>
      <c r="IS35" s="155"/>
      <c r="IT35" s="155"/>
      <c r="IU35" s="155"/>
      <c r="IV35" s="155"/>
    </row>
    <row r="36" customFormat="1" ht="13.5" spans="1:256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  <c r="IV36" s="155"/>
    </row>
    <row r="37" customFormat="1" ht="13.5" spans="1:256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  <c r="IV37" s="155"/>
    </row>
    <row r="38" customFormat="1" ht="13.5" spans="1:256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9" bottom="0.59" header="0.39" footer="0.3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showGridLines="0" showZeros="0" topLeftCell="F1" workbookViewId="0">
      <selection activeCell="F4" sqref="$A4:$XFD5"/>
    </sheetView>
  </sheetViews>
  <sheetFormatPr defaultColWidth="7" defaultRowHeight="11.25" outlineLevelRow="4"/>
  <cols>
    <col min="1" max="1" width="13.8916666666667" style="31" customWidth="1"/>
    <col min="2" max="2" width="6.625" style="31" customWidth="1"/>
    <col min="3" max="3" width="6.125" style="31" customWidth="1"/>
    <col min="4" max="4" width="6" style="31" customWidth="1"/>
    <col min="5" max="26" width="5.875" style="31" customWidth="1"/>
    <col min="27" max="16384" width="7" style="31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31" t="s">
        <v>349</v>
      </c>
    </row>
    <row r="2" ht="33.75" customHeight="1" spans="1:26">
      <c r="A2" s="32" t="s">
        <v>350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="29" customFormat="1" ht="228" customHeight="1" spans="1:26">
      <c r="A3" s="34" t="s">
        <v>325</v>
      </c>
      <c r="B3" s="34" t="s">
        <v>89</v>
      </c>
      <c r="C3" s="34" t="s">
        <v>351</v>
      </c>
      <c r="D3" s="34" t="s">
        <v>352</v>
      </c>
      <c r="E3" s="34" t="s">
        <v>353</v>
      </c>
      <c r="F3" s="34" t="s">
        <v>354</v>
      </c>
      <c r="G3" s="34" t="s">
        <v>355</v>
      </c>
      <c r="H3" s="34" t="s">
        <v>356</v>
      </c>
      <c r="I3" s="34" t="s">
        <v>357</v>
      </c>
      <c r="J3" s="34" t="s">
        <v>358</v>
      </c>
      <c r="K3" s="34" t="s">
        <v>359</v>
      </c>
      <c r="L3" s="34" t="s">
        <v>360</v>
      </c>
      <c r="M3" s="34" t="s">
        <v>361</v>
      </c>
      <c r="N3" s="34" t="s">
        <v>362</v>
      </c>
      <c r="O3" s="34" t="s">
        <v>363</v>
      </c>
      <c r="P3" s="34" t="s">
        <v>364</v>
      </c>
      <c r="Q3" s="34" t="s">
        <v>365</v>
      </c>
      <c r="R3" s="34" t="s">
        <v>366</v>
      </c>
      <c r="S3" s="34" t="s">
        <v>367</v>
      </c>
      <c r="T3" s="34" t="s">
        <v>368</v>
      </c>
      <c r="U3" s="34" t="s">
        <v>369</v>
      </c>
      <c r="V3" s="34" t="s">
        <v>370</v>
      </c>
      <c r="W3" s="34" t="s">
        <v>371</v>
      </c>
      <c r="X3" s="34" t="s">
        <v>372</v>
      </c>
      <c r="Y3" s="34" t="s">
        <v>373</v>
      </c>
      <c r="Z3" s="34" t="s">
        <v>374</v>
      </c>
    </row>
    <row r="4" s="30" customFormat="1" ht="40" customHeight="1" spans="1:26">
      <c r="A4" s="35" t="s">
        <v>89</v>
      </c>
      <c r="B4" s="36">
        <v>1118.94</v>
      </c>
      <c r="C4" s="37">
        <v>94</v>
      </c>
      <c r="D4" s="37">
        <v>54.8</v>
      </c>
      <c r="E4" s="37">
        <v>20</v>
      </c>
      <c r="F4" s="37">
        <v>11.14</v>
      </c>
      <c r="G4" s="37">
        <v>110</v>
      </c>
      <c r="H4" s="37">
        <v>20</v>
      </c>
      <c r="I4" s="37">
        <v>0</v>
      </c>
      <c r="J4" s="37">
        <v>50</v>
      </c>
      <c r="K4" s="37">
        <v>0</v>
      </c>
      <c r="L4" s="37">
        <v>14</v>
      </c>
      <c r="M4" s="37">
        <v>50</v>
      </c>
      <c r="N4" s="37">
        <v>0</v>
      </c>
      <c r="O4" s="37">
        <v>0</v>
      </c>
      <c r="P4" s="37">
        <v>0</v>
      </c>
      <c r="Q4" s="37">
        <v>65</v>
      </c>
      <c r="R4" s="37">
        <v>0</v>
      </c>
      <c r="S4" s="37">
        <v>0</v>
      </c>
      <c r="T4" s="37">
        <v>500</v>
      </c>
      <c r="U4" s="37">
        <v>130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</row>
    <row r="5" ht="40" customHeight="1" spans="1:26">
      <c r="A5" s="38" t="s">
        <v>346</v>
      </c>
      <c r="B5" s="36">
        <v>1118.94</v>
      </c>
      <c r="C5" s="37">
        <v>94</v>
      </c>
      <c r="D5" s="37">
        <v>54.8</v>
      </c>
      <c r="E5" s="37">
        <v>20</v>
      </c>
      <c r="F5" s="37">
        <v>11.14</v>
      </c>
      <c r="G5" s="37">
        <v>110</v>
      </c>
      <c r="H5" s="37">
        <v>20</v>
      </c>
      <c r="I5" s="37">
        <v>0</v>
      </c>
      <c r="J5" s="37">
        <v>50</v>
      </c>
      <c r="K5" s="37">
        <v>0</v>
      </c>
      <c r="L5" s="37">
        <v>14</v>
      </c>
      <c r="M5" s="37">
        <v>50</v>
      </c>
      <c r="N5" s="37">
        <v>0</v>
      </c>
      <c r="O5" s="37">
        <v>0</v>
      </c>
      <c r="P5" s="37">
        <v>0</v>
      </c>
      <c r="Q5" s="37">
        <v>65</v>
      </c>
      <c r="R5" s="37">
        <v>0</v>
      </c>
      <c r="S5" s="37">
        <v>0</v>
      </c>
      <c r="T5" s="37">
        <v>500</v>
      </c>
      <c r="U5" s="37">
        <v>130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</row>
  </sheetData>
  <sheetProtection formatCells="0" formatColumns="0" formatRows="0"/>
  <mergeCells count="1">
    <mergeCell ref="A2:Z2"/>
  </mergeCells>
  <pageMargins left="0.236111111111111" right="0.196527777777778" top="1" bottom="1" header="0.5" footer="0.5"/>
  <pageSetup paperSize="9" scale="90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showGridLines="0" tabSelected="1" topLeftCell="I1" workbookViewId="0">
      <selection activeCell="Y16" sqref="Y16"/>
    </sheetView>
  </sheetViews>
  <sheetFormatPr defaultColWidth="7" defaultRowHeight="11.25"/>
  <cols>
    <col min="1" max="1" width="8.125" style="3" customWidth="1"/>
    <col min="2" max="2" width="22.25" style="3" customWidth="1"/>
    <col min="3" max="4" width="6.375" style="3" customWidth="1"/>
    <col min="5" max="5" width="4.74166666666667" style="3" customWidth="1"/>
    <col min="6" max="6" width="4.475" style="3" customWidth="1"/>
    <col min="7" max="7" width="4.88333333333333" style="3" customWidth="1"/>
    <col min="8" max="8" width="4.33333333333333" style="3" customWidth="1"/>
    <col min="9" max="9" width="4.60833333333333" style="3" customWidth="1"/>
    <col min="10" max="10" width="4.74166666666667" style="3" customWidth="1"/>
    <col min="11" max="13" width="4" style="3" customWidth="1"/>
    <col min="14" max="14" width="4.075" style="3" customWidth="1"/>
    <col min="15" max="16" width="4.08333333333333" style="3" customWidth="1"/>
    <col min="17" max="17" width="3.91666666666667" style="3" customWidth="1"/>
    <col min="18" max="18" width="3.59166666666667" style="3" customWidth="1"/>
    <col min="19" max="19" width="4.08333333333333" style="3" customWidth="1"/>
    <col min="20" max="20" width="3.91666666666667" style="3" customWidth="1"/>
    <col min="21" max="21" width="3.75" style="3" customWidth="1"/>
    <col min="22" max="22" width="3.91666666666667" style="3" customWidth="1"/>
    <col min="23" max="28" width="4.5" style="3" customWidth="1"/>
    <col min="29" max="16384" width="7" style="3"/>
  </cols>
  <sheetData>
    <row r="1" customHeight="1" spans="1:10">
      <c r="A1" s="3" t="s">
        <v>375</v>
      </c>
      <c r="B1"/>
      <c r="C1"/>
      <c r="D1"/>
      <c r="E1"/>
      <c r="F1"/>
      <c r="G1"/>
      <c r="H1"/>
      <c r="I1"/>
      <c r="J1"/>
    </row>
    <row r="2" ht="39" customHeight="1" spans="1:28">
      <c r="A2" s="4" t="s">
        <v>376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5.75" customHeight="1" spans="1:2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1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4" t="s">
        <v>3</v>
      </c>
      <c r="AB4" s="4"/>
    </row>
    <row r="5" s="1" customFormat="1" ht="12" customHeight="1" spans="1:28">
      <c r="A5" s="5" t="s">
        <v>377</v>
      </c>
      <c r="B5" s="5" t="s">
        <v>325</v>
      </c>
      <c r="C5" s="6" t="s">
        <v>89</v>
      </c>
      <c r="D5" s="7"/>
      <c r="E5" s="7" t="s">
        <v>378</v>
      </c>
      <c r="F5" s="7"/>
      <c r="G5" s="7" t="s">
        <v>379</v>
      </c>
      <c r="H5" s="7"/>
      <c r="I5" s="7" t="s">
        <v>380</v>
      </c>
      <c r="J5" s="7"/>
      <c r="K5" s="7" t="s">
        <v>381</v>
      </c>
      <c r="L5" s="7"/>
      <c r="M5" s="7" t="s">
        <v>382</v>
      </c>
      <c r="N5" s="7"/>
      <c r="O5" s="17" t="s">
        <v>383</v>
      </c>
      <c r="P5" s="17"/>
      <c r="Q5" s="18" t="s">
        <v>384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6"/>
    </row>
    <row r="6" s="2" customFormat="1" ht="21" customHeight="1" spans="1:28">
      <c r="A6" s="8"/>
      <c r="B6" s="8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7"/>
      <c r="P6" s="17"/>
      <c r="Q6" s="20" t="s">
        <v>248</v>
      </c>
      <c r="R6" s="21"/>
      <c r="S6" s="20" t="s">
        <v>385</v>
      </c>
      <c r="T6" s="21"/>
      <c r="U6" s="20" t="s">
        <v>386</v>
      </c>
      <c r="V6" s="21"/>
      <c r="W6" s="20" t="s">
        <v>387</v>
      </c>
      <c r="X6" s="21"/>
      <c r="Y6" s="20" t="s">
        <v>388</v>
      </c>
      <c r="Z6" s="21"/>
      <c r="AA6" s="25" t="s">
        <v>389</v>
      </c>
      <c r="AB6" s="26"/>
    </row>
    <row r="7" s="1" customFormat="1" ht="21" customHeight="1" spans="1:28">
      <c r="A7" s="9"/>
      <c r="B7" s="9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7"/>
      <c r="P7" s="17"/>
      <c r="Q7" s="22"/>
      <c r="R7" s="23"/>
      <c r="S7" s="22"/>
      <c r="T7" s="23"/>
      <c r="U7" s="22"/>
      <c r="V7" s="23"/>
      <c r="W7" s="22"/>
      <c r="X7" s="23"/>
      <c r="Y7" s="22"/>
      <c r="Z7" s="23"/>
      <c r="AA7" s="27"/>
      <c r="AB7" s="28"/>
    </row>
    <row r="8" ht="21" customHeight="1" spans="1:28">
      <c r="A8" s="10"/>
      <c r="B8" s="10"/>
      <c r="C8" s="11" t="s">
        <v>390</v>
      </c>
      <c r="D8" s="12"/>
      <c r="E8" s="11" t="s">
        <v>390</v>
      </c>
      <c r="F8" s="12"/>
      <c r="G8" s="11" t="s">
        <v>390</v>
      </c>
      <c r="H8" s="12"/>
      <c r="I8" s="11" t="s">
        <v>390</v>
      </c>
      <c r="J8" s="12"/>
      <c r="K8" s="11" t="s">
        <v>390</v>
      </c>
      <c r="L8" s="12"/>
      <c r="M8" s="11" t="s">
        <v>390</v>
      </c>
      <c r="N8" s="12"/>
      <c r="O8" s="11" t="s">
        <v>390</v>
      </c>
      <c r="P8" s="12"/>
      <c r="Q8" s="11" t="s">
        <v>390</v>
      </c>
      <c r="R8" s="12"/>
      <c r="S8" s="11" t="s">
        <v>390</v>
      </c>
      <c r="T8" s="12"/>
      <c r="U8" s="11" t="s">
        <v>390</v>
      </c>
      <c r="V8" s="12"/>
      <c r="W8" s="11" t="s">
        <v>390</v>
      </c>
      <c r="X8" s="12"/>
      <c r="Y8" s="11" t="s">
        <v>390</v>
      </c>
      <c r="Z8" s="12"/>
      <c r="AA8" s="11" t="s">
        <v>390</v>
      </c>
      <c r="AB8" s="12"/>
    </row>
    <row r="9" ht="21" customHeight="1" spans="1:28">
      <c r="A9" s="13"/>
      <c r="B9" s="13"/>
      <c r="C9" s="14" t="s">
        <v>391</v>
      </c>
      <c r="D9" s="12" t="s">
        <v>392</v>
      </c>
      <c r="E9" s="14" t="s">
        <v>391</v>
      </c>
      <c r="F9" s="14" t="s">
        <v>392</v>
      </c>
      <c r="G9" s="14" t="s">
        <v>391</v>
      </c>
      <c r="H9" s="14" t="s">
        <v>392</v>
      </c>
      <c r="I9" s="14" t="s">
        <v>391</v>
      </c>
      <c r="J9" s="14" t="s">
        <v>392</v>
      </c>
      <c r="K9" s="14" t="s">
        <v>391</v>
      </c>
      <c r="L9" s="14" t="s">
        <v>392</v>
      </c>
      <c r="M9" s="14" t="s">
        <v>391</v>
      </c>
      <c r="N9" s="14" t="s">
        <v>392</v>
      </c>
      <c r="O9" s="14" t="s">
        <v>391</v>
      </c>
      <c r="P9" s="14" t="s">
        <v>392</v>
      </c>
      <c r="Q9" s="14" t="s">
        <v>391</v>
      </c>
      <c r="R9" s="14" t="s">
        <v>392</v>
      </c>
      <c r="S9" s="14" t="s">
        <v>391</v>
      </c>
      <c r="T9" s="14" t="s">
        <v>392</v>
      </c>
      <c r="U9" s="14" t="s">
        <v>391</v>
      </c>
      <c r="V9" s="14" t="s">
        <v>392</v>
      </c>
      <c r="W9" s="14" t="s">
        <v>391</v>
      </c>
      <c r="X9" s="14" t="s">
        <v>392</v>
      </c>
      <c r="Y9" s="14" t="s">
        <v>391</v>
      </c>
      <c r="Z9" s="14" t="s">
        <v>392</v>
      </c>
      <c r="AA9" s="14" t="s">
        <v>391</v>
      </c>
      <c r="AB9" s="14" t="s">
        <v>392</v>
      </c>
    </row>
    <row r="10" ht="21" customHeight="1" spans="1:28">
      <c r="A10" s="15">
        <v>702001</v>
      </c>
      <c r="B10" s="15" t="s">
        <v>346</v>
      </c>
      <c r="C10" s="15">
        <f>SUM(E10,G10,I10,K10,M10,O10)</f>
        <v>60</v>
      </c>
      <c r="D10" s="14">
        <f>SUM(F10,H10,J10,L10,N10,P10)</f>
        <v>4.5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60</v>
      </c>
      <c r="P10" s="16">
        <v>4.5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</row>
    <row r="11" ht="21" customHeight="1" spans="1:11">
      <c r="A11"/>
      <c r="B11"/>
      <c r="C11"/>
      <c r="D11"/>
      <c r="E11"/>
      <c r="F11"/>
      <c r="G11"/>
      <c r="H11"/>
      <c r="I11"/>
      <c r="J11"/>
      <c r="K11"/>
    </row>
    <row r="12" ht="21" customHeight="1" spans="1:11">
      <c r="A12"/>
      <c r="B12"/>
      <c r="C12"/>
      <c r="D12"/>
      <c r="E12"/>
      <c r="F12"/>
      <c r="G12"/>
      <c r="H12"/>
      <c r="I12"/>
      <c r="J12"/>
      <c r="K12"/>
    </row>
    <row r="13" ht="21" customHeight="1" spans="1:11">
      <c r="A13"/>
      <c r="B13"/>
      <c r="C13"/>
      <c r="D13"/>
      <c r="E13"/>
      <c r="F13"/>
      <c r="G13"/>
      <c r="H13"/>
      <c r="I13"/>
      <c r="J13"/>
      <c r="K13"/>
    </row>
  </sheetData>
  <sheetProtection formatCells="0" formatColumns="0" formatRows="0"/>
  <mergeCells count="30">
    <mergeCell ref="Q5:AB5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5:A9"/>
    <mergeCell ref="B5:B9"/>
    <mergeCell ref="A2:AB3"/>
    <mergeCell ref="C5:D7"/>
    <mergeCell ref="E5:F7"/>
    <mergeCell ref="G5:H7"/>
    <mergeCell ref="I5:J7"/>
    <mergeCell ref="K5:L7"/>
    <mergeCell ref="M5:N7"/>
    <mergeCell ref="O5:P7"/>
    <mergeCell ref="Q6:R7"/>
    <mergeCell ref="S6:T7"/>
    <mergeCell ref="U6:V7"/>
    <mergeCell ref="W6:X7"/>
    <mergeCell ref="Y6:Z7"/>
    <mergeCell ref="AA6:AB7"/>
  </mergeCells>
  <pageMargins left="0.314583333333333" right="0.196527777777778" top="1" bottom="1" header="0.5" footer="0.5"/>
  <pageSetup paperSize="9" orientation="landscape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J13" sqref="J13"/>
    </sheetView>
  </sheetViews>
  <sheetFormatPr defaultColWidth="7" defaultRowHeight="12.75" customHeight="1"/>
  <cols>
    <col min="1" max="1" width="4.59166666666667" style="128" customWidth="1"/>
    <col min="2" max="2" width="4.31666666666667" style="128" customWidth="1"/>
    <col min="3" max="3" width="4.25" style="128" customWidth="1"/>
    <col min="4" max="4" width="26.35" style="128" customWidth="1"/>
    <col min="5" max="5" width="13.8416666666667" style="128" customWidth="1"/>
    <col min="6" max="6" width="13.375" style="128" customWidth="1"/>
    <col min="7" max="7" width="13.1666666666667" style="128" customWidth="1"/>
    <col min="8" max="8" width="11.625" style="128" customWidth="1"/>
    <col min="9" max="9" width="11.375" style="128" customWidth="1"/>
    <col min="10" max="10" width="9.39166666666667" style="128" customWidth="1"/>
    <col min="11" max="11" width="6.15" style="128" customWidth="1"/>
    <col min="12" max="12" width="9.875" style="128" customWidth="1"/>
    <col min="13" max="13" width="7.7" style="128" customWidth="1"/>
    <col min="14" max="16384" width="7" style="128"/>
  </cols>
  <sheetData>
    <row r="1" ht="18" customHeight="1" spans="1:13">
      <c r="A1" s="129"/>
      <c r="B1" s="129"/>
      <c r="C1" s="129"/>
      <c r="D1" s="130"/>
      <c r="E1" s="129"/>
      <c r="F1" s="129"/>
      <c r="G1" s="131"/>
      <c r="H1" s="131"/>
      <c r="I1" s="131"/>
      <c r="J1" s="131"/>
      <c r="K1" s="150"/>
      <c r="L1" s="150"/>
      <c r="M1" s="59" t="s">
        <v>86</v>
      </c>
    </row>
    <row r="2" ht="24.75" customHeight="1" spans="1:13">
      <c r="A2" s="132" t="s">
        <v>87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ht="21" customHeight="1" spans="1:13">
      <c r="A3" s="133" t="s">
        <v>2</v>
      </c>
      <c r="B3" s="127"/>
      <c r="C3" s="127"/>
      <c r="D3" s="127"/>
      <c r="E3" s="134"/>
      <c r="F3" s="134"/>
      <c r="G3" s="134"/>
      <c r="H3" s="134"/>
      <c r="I3" s="134"/>
      <c r="J3" s="134"/>
      <c r="K3" s="134"/>
      <c r="L3" s="151"/>
      <c r="M3" s="61" t="s">
        <v>3</v>
      </c>
    </row>
    <row r="4" ht="24.75" customHeight="1" spans="1:13">
      <c r="A4" s="85" t="s">
        <v>88</v>
      </c>
      <c r="B4" s="85"/>
      <c r="C4" s="85"/>
      <c r="D4" s="85"/>
      <c r="E4" s="135" t="s">
        <v>89</v>
      </c>
      <c r="F4" s="135" t="s">
        <v>90</v>
      </c>
      <c r="G4" s="135" t="s">
        <v>91</v>
      </c>
      <c r="H4" s="135" t="s">
        <v>92</v>
      </c>
      <c r="I4" s="135" t="s">
        <v>93</v>
      </c>
      <c r="J4" s="135" t="s">
        <v>94</v>
      </c>
      <c r="K4" s="135" t="s">
        <v>95</v>
      </c>
      <c r="L4" s="135" t="s">
        <v>96</v>
      </c>
      <c r="M4" s="135" t="s">
        <v>97</v>
      </c>
    </row>
    <row r="5" ht="14" customHeight="1" spans="1:13">
      <c r="A5" s="136" t="s">
        <v>98</v>
      </c>
      <c r="B5" s="137"/>
      <c r="C5" s="138"/>
      <c r="D5" s="139" t="s">
        <v>99</v>
      </c>
      <c r="E5" s="140"/>
      <c r="F5" s="140"/>
      <c r="G5" s="140"/>
      <c r="H5" s="140"/>
      <c r="I5" s="140"/>
      <c r="J5" s="140"/>
      <c r="K5" s="140"/>
      <c r="L5" s="140"/>
      <c r="M5" s="140"/>
    </row>
    <row r="6" ht="13" customHeight="1" spans="1:13">
      <c r="A6" s="141"/>
      <c r="B6" s="142"/>
      <c r="C6" s="143"/>
      <c r="D6" s="144"/>
      <c r="E6" s="145"/>
      <c r="F6" s="145"/>
      <c r="G6" s="145"/>
      <c r="H6" s="145"/>
      <c r="I6" s="145"/>
      <c r="J6" s="145"/>
      <c r="K6" s="145"/>
      <c r="L6" s="145"/>
      <c r="M6" s="145"/>
    </row>
    <row r="7" s="126" customFormat="1" ht="24.75" customHeight="1" spans="1:13">
      <c r="A7" s="146"/>
      <c r="B7" s="146"/>
      <c r="C7" s="146"/>
      <c r="D7" s="147" t="s">
        <v>89</v>
      </c>
      <c r="E7" s="148">
        <v>393609.4</v>
      </c>
      <c r="F7" s="148">
        <v>14369.4</v>
      </c>
      <c r="G7" s="148">
        <v>379240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</row>
    <row r="8" ht="24.75" customHeight="1" spans="1:13">
      <c r="A8" s="146" t="s">
        <v>100</v>
      </c>
      <c r="B8" s="146" t="s">
        <v>101</v>
      </c>
      <c r="C8" s="146" t="s">
        <v>101</v>
      </c>
      <c r="D8" s="149" t="s">
        <v>102</v>
      </c>
      <c r="E8" s="148">
        <v>118.05</v>
      </c>
      <c r="F8" s="148">
        <v>118.05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</row>
    <row r="9" s="127" customFormat="1" ht="24.75" customHeight="1" spans="1:13">
      <c r="A9" s="146" t="s">
        <v>100</v>
      </c>
      <c r="B9" s="146" t="s">
        <v>103</v>
      </c>
      <c r="C9" s="146" t="s">
        <v>104</v>
      </c>
      <c r="D9" s="149" t="s">
        <v>105</v>
      </c>
      <c r="E9" s="148">
        <v>5.72</v>
      </c>
      <c r="F9" s="148">
        <v>5.72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</row>
    <row r="10" s="127" customFormat="1" ht="24.75" customHeight="1" spans="1:13">
      <c r="A10" s="146" t="s">
        <v>100</v>
      </c>
      <c r="B10" s="146" t="s">
        <v>106</v>
      </c>
      <c r="C10" s="146" t="s">
        <v>107</v>
      </c>
      <c r="D10" s="149" t="s">
        <v>108</v>
      </c>
      <c r="E10" s="148">
        <v>0.04</v>
      </c>
      <c r="F10" s="148">
        <v>0.04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</row>
    <row r="11" s="127" customFormat="1" ht="24.75" customHeight="1" spans="1:13">
      <c r="A11" s="146" t="s">
        <v>100</v>
      </c>
      <c r="B11" s="146" t="s">
        <v>106</v>
      </c>
      <c r="C11" s="146" t="s">
        <v>109</v>
      </c>
      <c r="D11" s="149" t="s">
        <v>110</v>
      </c>
      <c r="E11" s="148">
        <v>8.55</v>
      </c>
      <c r="F11" s="148">
        <v>8.55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</row>
    <row r="12" s="127" customFormat="1" ht="24.75" customHeight="1" spans="1:13">
      <c r="A12" s="146" t="s">
        <v>111</v>
      </c>
      <c r="B12" s="146" t="s">
        <v>112</v>
      </c>
      <c r="C12" s="146" t="s">
        <v>109</v>
      </c>
      <c r="D12" s="149" t="s">
        <v>113</v>
      </c>
      <c r="E12" s="148">
        <v>79.83</v>
      </c>
      <c r="F12" s="148">
        <v>79.83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</row>
    <row r="13" s="127" customFormat="1" ht="24.75" customHeight="1" spans="1:13">
      <c r="A13" s="146" t="s">
        <v>111</v>
      </c>
      <c r="B13" s="146" t="s">
        <v>112</v>
      </c>
      <c r="C13" s="146" t="s">
        <v>114</v>
      </c>
      <c r="D13" s="149" t="s">
        <v>115</v>
      </c>
      <c r="E13" s="148">
        <v>37.6</v>
      </c>
      <c r="F13" s="148">
        <v>37.6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</row>
    <row r="14" s="127" customFormat="1" ht="24.75" customHeight="1" spans="1:13">
      <c r="A14" s="146" t="s">
        <v>116</v>
      </c>
      <c r="B14" s="146" t="s">
        <v>103</v>
      </c>
      <c r="C14" s="146" t="s">
        <v>109</v>
      </c>
      <c r="D14" s="149" t="s">
        <v>117</v>
      </c>
      <c r="E14" s="148">
        <v>375440</v>
      </c>
      <c r="F14" s="148">
        <v>0</v>
      </c>
      <c r="G14" s="148">
        <v>375440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s="127" customFormat="1" ht="24.75" customHeight="1" spans="1:13">
      <c r="A15" s="146" t="s">
        <v>118</v>
      </c>
      <c r="B15" s="146" t="s">
        <v>107</v>
      </c>
      <c r="C15" s="146" t="s">
        <v>107</v>
      </c>
      <c r="D15" s="149" t="s">
        <v>119</v>
      </c>
      <c r="E15" s="148">
        <v>1393.84</v>
      </c>
      <c r="F15" s="148">
        <v>1393.84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</row>
    <row r="16" s="127" customFormat="1" ht="24.75" customHeight="1" spans="1:13">
      <c r="A16" s="146" t="s">
        <v>118</v>
      </c>
      <c r="B16" s="146" t="s">
        <v>107</v>
      </c>
      <c r="C16" s="146" t="s">
        <v>109</v>
      </c>
      <c r="D16" s="149" t="s">
        <v>120</v>
      </c>
      <c r="E16" s="148">
        <v>4296.8</v>
      </c>
      <c r="F16" s="148">
        <v>496.8</v>
      </c>
      <c r="G16" s="148">
        <v>3800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</row>
    <row r="17" s="127" customFormat="1" ht="24.75" customHeight="1" spans="1:13">
      <c r="A17" s="146" t="s">
        <v>118</v>
      </c>
      <c r="B17" s="146" t="s">
        <v>107</v>
      </c>
      <c r="C17" s="146" t="s">
        <v>121</v>
      </c>
      <c r="D17" s="149" t="s">
        <v>122</v>
      </c>
      <c r="E17" s="148">
        <v>300</v>
      </c>
      <c r="F17" s="148">
        <v>300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</row>
    <row r="18" s="127" customFormat="1" ht="24.75" customHeight="1" spans="1:13">
      <c r="A18" s="146" t="s">
        <v>118</v>
      </c>
      <c r="B18" s="146" t="s">
        <v>107</v>
      </c>
      <c r="C18" s="146" t="s">
        <v>123</v>
      </c>
      <c r="D18" s="149" t="s">
        <v>124</v>
      </c>
      <c r="E18" s="148">
        <v>10752</v>
      </c>
      <c r="F18" s="148">
        <v>10752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</row>
    <row r="19" ht="24.75" customHeight="1" spans="1:13">
      <c r="A19" s="146" t="s">
        <v>118</v>
      </c>
      <c r="B19" s="146" t="s">
        <v>107</v>
      </c>
      <c r="C19" s="146" t="s">
        <v>125</v>
      </c>
      <c r="D19" s="149" t="s">
        <v>126</v>
      </c>
      <c r="E19" s="148">
        <v>1056</v>
      </c>
      <c r="F19" s="148">
        <v>1056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</row>
    <row r="20" ht="24.75" customHeight="1" spans="1:13">
      <c r="A20" s="146" t="s">
        <v>118</v>
      </c>
      <c r="B20" s="146" t="s">
        <v>107</v>
      </c>
      <c r="C20" s="146" t="s">
        <v>104</v>
      </c>
      <c r="D20" s="149" t="s">
        <v>127</v>
      </c>
      <c r="E20" s="148">
        <v>15.2</v>
      </c>
      <c r="F20" s="148">
        <v>15.2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</row>
    <row r="21" ht="24.75" customHeight="1" spans="1:13">
      <c r="A21" s="146" t="s">
        <v>128</v>
      </c>
      <c r="B21" s="146" t="s">
        <v>109</v>
      </c>
      <c r="C21" s="146" t="s">
        <v>107</v>
      </c>
      <c r="D21" s="149" t="s">
        <v>129</v>
      </c>
      <c r="E21" s="148">
        <v>105.77</v>
      </c>
      <c r="F21" s="148">
        <v>105.77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629861111111111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showGridLines="0" showZeros="0" topLeftCell="A19" workbookViewId="0">
      <selection activeCell="D32" sqref="D32"/>
    </sheetView>
  </sheetViews>
  <sheetFormatPr defaultColWidth="7" defaultRowHeight="14.25"/>
  <cols>
    <col min="1" max="1" width="11.875" style="78" customWidth="1"/>
    <col min="2" max="2" width="28.2666666666667" style="78" customWidth="1"/>
    <col min="3" max="3" width="8.75" style="78" customWidth="1"/>
    <col min="4" max="4" width="23.1083333333333" style="78" customWidth="1"/>
    <col min="5" max="5" width="8.375" style="78" customWidth="1"/>
    <col min="6" max="6" width="26.7166666666667" style="78" customWidth="1"/>
    <col min="7" max="7" width="18" style="78" customWidth="1"/>
    <col min="8" max="8" width="17" style="78" customWidth="1"/>
    <col min="9" max="9" width="16.75" style="78" customWidth="1"/>
    <col min="10" max="10" width="13.5" style="78" customWidth="1"/>
    <col min="11" max="32" width="9" style="78" customWidth="1"/>
    <col min="33" max="16384" width="7" style="78"/>
  </cols>
  <sheetData>
    <row r="1" customHeight="1" spans="1:9">
      <c r="A1"/>
      <c r="B1"/>
      <c r="C1"/>
      <c r="D1"/>
      <c r="E1"/>
      <c r="F1"/>
      <c r="G1"/>
      <c r="H1"/>
      <c r="I1" s="59" t="s">
        <v>130</v>
      </c>
    </row>
    <row r="2" ht="20" customHeight="1" spans="1:9">
      <c r="A2" s="79" t="s">
        <v>131</v>
      </c>
      <c r="B2" s="79"/>
      <c r="C2" s="79"/>
      <c r="D2" s="79"/>
      <c r="E2" s="79"/>
      <c r="F2" s="79"/>
      <c r="G2" s="79"/>
      <c r="H2" s="79"/>
      <c r="I2" s="79"/>
    </row>
    <row r="3" ht="21" customHeight="1" spans="1:9">
      <c r="A3" s="80" t="s">
        <v>2</v>
      </c>
      <c r="B3" s="80"/>
      <c r="C3" s="81"/>
      <c r="D3" s="81"/>
      <c r="E3" s="81"/>
      <c r="F3" s="81"/>
      <c r="G3" s="81"/>
      <c r="H3" s="81"/>
      <c r="I3" s="61" t="s">
        <v>3</v>
      </c>
    </row>
    <row r="4" ht="20" customHeight="1" spans="1:9">
      <c r="A4" s="82" t="s">
        <v>132</v>
      </c>
      <c r="B4" s="82"/>
      <c r="C4" s="83" t="s">
        <v>133</v>
      </c>
      <c r="D4" s="84"/>
      <c r="E4" s="83" t="s">
        <v>134</v>
      </c>
      <c r="F4" s="84"/>
      <c r="G4" s="82" t="s">
        <v>135</v>
      </c>
      <c r="H4" s="82"/>
      <c r="I4" s="82"/>
    </row>
    <row r="5" ht="20" customHeight="1" spans="1:9">
      <c r="A5" s="82" t="s">
        <v>98</v>
      </c>
      <c r="B5" s="85" t="s">
        <v>99</v>
      </c>
      <c r="C5" s="82" t="s">
        <v>98</v>
      </c>
      <c r="D5" s="85" t="s">
        <v>99</v>
      </c>
      <c r="E5" s="82" t="s">
        <v>98</v>
      </c>
      <c r="F5" s="85" t="s">
        <v>99</v>
      </c>
      <c r="G5" s="82" t="s">
        <v>89</v>
      </c>
      <c r="H5" s="82" t="s">
        <v>136</v>
      </c>
      <c r="I5" s="82" t="s">
        <v>137</v>
      </c>
    </row>
    <row r="6" s="77" customFormat="1" ht="19" customHeight="1" spans="1:9">
      <c r="A6" s="86"/>
      <c r="B6" s="86"/>
      <c r="C6" s="86"/>
      <c r="D6" s="86"/>
      <c r="E6" s="86"/>
      <c r="F6" s="87" t="s">
        <v>89</v>
      </c>
      <c r="G6" s="88">
        <v>393609.4</v>
      </c>
      <c r="H6" s="88">
        <v>1549.4</v>
      </c>
      <c r="I6" s="88">
        <v>392060</v>
      </c>
    </row>
    <row r="7" ht="24" customHeight="1" spans="1:9">
      <c r="A7" s="86" t="s">
        <v>138</v>
      </c>
      <c r="B7" s="86" t="s">
        <v>102</v>
      </c>
      <c r="C7" s="86" t="s">
        <v>139</v>
      </c>
      <c r="D7" s="86" t="s">
        <v>140</v>
      </c>
      <c r="E7" s="86" t="s">
        <v>141</v>
      </c>
      <c r="F7" s="86" t="s">
        <v>142</v>
      </c>
      <c r="G7" s="88">
        <v>118.05</v>
      </c>
      <c r="H7" s="88">
        <v>118.05</v>
      </c>
      <c r="I7" s="88">
        <v>0</v>
      </c>
    </row>
    <row r="8" ht="18" customHeight="1" spans="1:9">
      <c r="A8" s="86" t="s">
        <v>143</v>
      </c>
      <c r="B8" s="86" t="s">
        <v>105</v>
      </c>
      <c r="C8" s="86" t="s">
        <v>144</v>
      </c>
      <c r="D8" s="86" t="s">
        <v>145</v>
      </c>
      <c r="E8" s="86" t="s">
        <v>146</v>
      </c>
      <c r="F8" s="86" t="s">
        <v>147</v>
      </c>
      <c r="G8" s="88">
        <v>5.72</v>
      </c>
      <c r="H8" s="88">
        <v>5.72</v>
      </c>
      <c r="I8" s="88">
        <v>0</v>
      </c>
    </row>
    <row r="9" ht="18" customHeight="1" spans="1:9">
      <c r="A9" s="86" t="s">
        <v>148</v>
      </c>
      <c r="B9" s="86" t="s">
        <v>108</v>
      </c>
      <c r="C9" s="86" t="s">
        <v>139</v>
      </c>
      <c r="D9" s="86" t="s">
        <v>140</v>
      </c>
      <c r="E9" s="86" t="s">
        <v>149</v>
      </c>
      <c r="F9" s="86" t="s">
        <v>150</v>
      </c>
      <c r="G9" s="88">
        <v>0.04</v>
      </c>
      <c r="H9" s="88">
        <v>0.04</v>
      </c>
      <c r="I9" s="88">
        <v>0</v>
      </c>
    </row>
    <row r="10" ht="18" customHeight="1" spans="1:9">
      <c r="A10" s="86" t="s">
        <v>151</v>
      </c>
      <c r="B10" s="86" t="s">
        <v>110</v>
      </c>
      <c r="C10" s="86" t="s">
        <v>139</v>
      </c>
      <c r="D10" s="86" t="s">
        <v>140</v>
      </c>
      <c r="E10" s="86" t="s">
        <v>149</v>
      </c>
      <c r="F10" s="86" t="s">
        <v>150</v>
      </c>
      <c r="G10" s="88">
        <v>8.55</v>
      </c>
      <c r="H10" s="88">
        <v>8.55</v>
      </c>
      <c r="I10" s="88">
        <v>0</v>
      </c>
    </row>
    <row r="11" ht="18" customHeight="1" spans="1:9">
      <c r="A11" s="86" t="s">
        <v>152</v>
      </c>
      <c r="B11" s="86" t="s">
        <v>113</v>
      </c>
      <c r="C11" s="86" t="s">
        <v>139</v>
      </c>
      <c r="D11" s="86" t="s">
        <v>140</v>
      </c>
      <c r="E11" s="86" t="s">
        <v>153</v>
      </c>
      <c r="F11" s="86" t="s">
        <v>154</v>
      </c>
      <c r="G11" s="88">
        <v>72.63</v>
      </c>
      <c r="H11" s="88">
        <v>72.63</v>
      </c>
      <c r="I11" s="88">
        <v>0</v>
      </c>
    </row>
    <row r="12" ht="18" customHeight="1" spans="1:9">
      <c r="A12" s="86" t="s">
        <v>152</v>
      </c>
      <c r="B12" s="86" t="s">
        <v>113</v>
      </c>
      <c r="C12" s="86" t="s">
        <v>139</v>
      </c>
      <c r="D12" s="86" t="s">
        <v>140</v>
      </c>
      <c r="E12" s="86" t="s">
        <v>149</v>
      </c>
      <c r="F12" s="86" t="s">
        <v>150</v>
      </c>
      <c r="G12" s="88">
        <v>7.2</v>
      </c>
      <c r="H12" s="88">
        <v>7.2</v>
      </c>
      <c r="I12" s="88">
        <v>0</v>
      </c>
    </row>
    <row r="13" ht="18" customHeight="1" spans="1:9">
      <c r="A13" s="86" t="s">
        <v>155</v>
      </c>
      <c r="B13" s="86" t="s">
        <v>115</v>
      </c>
      <c r="C13" s="86" t="s">
        <v>139</v>
      </c>
      <c r="D13" s="86" t="s">
        <v>140</v>
      </c>
      <c r="E13" s="86" t="s">
        <v>156</v>
      </c>
      <c r="F13" s="86" t="s">
        <v>157</v>
      </c>
      <c r="G13" s="88">
        <v>37.6</v>
      </c>
      <c r="H13" s="88">
        <v>37.6</v>
      </c>
      <c r="I13" s="88">
        <v>0</v>
      </c>
    </row>
    <row r="14" ht="24" customHeight="1" spans="1:9">
      <c r="A14" s="86" t="s">
        <v>158</v>
      </c>
      <c r="B14" s="86" t="s">
        <v>117</v>
      </c>
      <c r="C14" s="86" t="s">
        <v>159</v>
      </c>
      <c r="D14" s="86" t="s">
        <v>160</v>
      </c>
      <c r="E14" s="86" t="s">
        <v>161</v>
      </c>
      <c r="F14" s="86" t="s">
        <v>160</v>
      </c>
      <c r="G14" s="88">
        <v>375440</v>
      </c>
      <c r="H14" s="88">
        <v>0</v>
      </c>
      <c r="I14" s="88">
        <v>375440</v>
      </c>
    </row>
    <row r="15" ht="18" customHeight="1" spans="1:9">
      <c r="A15" s="86" t="s">
        <v>162</v>
      </c>
      <c r="B15" s="86" t="s">
        <v>119</v>
      </c>
      <c r="C15" s="86" t="s">
        <v>163</v>
      </c>
      <c r="D15" s="86" t="s">
        <v>164</v>
      </c>
      <c r="E15" s="86" t="s">
        <v>165</v>
      </c>
      <c r="F15" s="86" t="s">
        <v>166</v>
      </c>
      <c r="G15" s="88">
        <v>441.48</v>
      </c>
      <c r="H15" s="88">
        <v>441.48</v>
      </c>
      <c r="I15" s="88">
        <v>0</v>
      </c>
    </row>
    <row r="16" ht="18" customHeight="1" spans="1:9">
      <c r="A16" s="86" t="s">
        <v>162</v>
      </c>
      <c r="B16" s="86" t="s">
        <v>119</v>
      </c>
      <c r="C16" s="86" t="s">
        <v>163</v>
      </c>
      <c r="D16" s="86" t="s">
        <v>164</v>
      </c>
      <c r="E16" s="86" t="s">
        <v>167</v>
      </c>
      <c r="F16" s="86" t="s">
        <v>168</v>
      </c>
      <c r="G16" s="88">
        <v>258.71</v>
      </c>
      <c r="H16" s="88">
        <v>258.71</v>
      </c>
      <c r="I16" s="88">
        <v>0</v>
      </c>
    </row>
    <row r="17" ht="18" customHeight="1" spans="1:9">
      <c r="A17" s="86" t="s">
        <v>162</v>
      </c>
      <c r="B17" s="86" t="s">
        <v>119</v>
      </c>
      <c r="C17" s="86" t="s">
        <v>163</v>
      </c>
      <c r="D17" s="86" t="s">
        <v>164</v>
      </c>
      <c r="E17" s="86" t="s">
        <v>169</v>
      </c>
      <c r="F17" s="86" t="s">
        <v>170</v>
      </c>
      <c r="G17" s="88">
        <v>205.17</v>
      </c>
      <c r="H17" s="88">
        <v>205.17</v>
      </c>
      <c r="I17" s="88">
        <v>0</v>
      </c>
    </row>
    <row r="18" ht="18" customHeight="1" spans="1:9">
      <c r="A18" s="86" t="s">
        <v>162</v>
      </c>
      <c r="B18" s="86" t="s">
        <v>119</v>
      </c>
      <c r="C18" s="86" t="s">
        <v>163</v>
      </c>
      <c r="D18" s="86" t="s">
        <v>164</v>
      </c>
      <c r="E18" s="86" t="s">
        <v>171</v>
      </c>
      <c r="F18" s="86" t="s">
        <v>172</v>
      </c>
      <c r="G18" s="88">
        <v>2.48</v>
      </c>
      <c r="H18" s="88">
        <v>2.48</v>
      </c>
      <c r="I18" s="88">
        <v>0</v>
      </c>
    </row>
    <row r="19" ht="18" customHeight="1" spans="1:9">
      <c r="A19" s="86" t="s">
        <v>162</v>
      </c>
      <c r="B19" s="86" t="s">
        <v>119</v>
      </c>
      <c r="C19" s="86" t="s">
        <v>173</v>
      </c>
      <c r="D19" s="86" t="s">
        <v>174</v>
      </c>
      <c r="E19" s="86" t="s">
        <v>175</v>
      </c>
      <c r="F19" s="86" t="s">
        <v>176</v>
      </c>
      <c r="G19" s="88">
        <v>11.14</v>
      </c>
      <c r="H19" s="88">
        <v>11.14</v>
      </c>
      <c r="I19" s="88">
        <v>0</v>
      </c>
    </row>
    <row r="20" ht="18" customHeight="1" spans="1:9">
      <c r="A20" s="86" t="s">
        <v>162</v>
      </c>
      <c r="B20" s="86" t="s">
        <v>119</v>
      </c>
      <c r="C20" s="86" t="s">
        <v>173</v>
      </c>
      <c r="D20" s="86" t="s">
        <v>174</v>
      </c>
      <c r="E20" s="86" t="s">
        <v>177</v>
      </c>
      <c r="F20" s="86" t="s">
        <v>178</v>
      </c>
      <c r="G20" s="88">
        <v>30</v>
      </c>
      <c r="H20" s="88">
        <v>30</v>
      </c>
      <c r="I20" s="88">
        <v>0</v>
      </c>
    </row>
    <row r="21" ht="18" customHeight="1" spans="1:9">
      <c r="A21" s="86" t="s">
        <v>162</v>
      </c>
      <c r="B21" s="86" t="s">
        <v>119</v>
      </c>
      <c r="C21" s="86" t="s">
        <v>173</v>
      </c>
      <c r="D21" s="86" t="s">
        <v>174</v>
      </c>
      <c r="E21" s="86" t="s">
        <v>179</v>
      </c>
      <c r="F21" s="86" t="s">
        <v>180</v>
      </c>
      <c r="G21" s="88">
        <v>8.48</v>
      </c>
      <c r="H21" s="88">
        <v>8.48</v>
      </c>
      <c r="I21" s="88">
        <v>0</v>
      </c>
    </row>
    <row r="22" ht="18" customHeight="1" spans="1:9">
      <c r="A22" s="86" t="s">
        <v>162</v>
      </c>
      <c r="B22" s="86" t="s">
        <v>119</v>
      </c>
      <c r="C22" s="86" t="s">
        <v>173</v>
      </c>
      <c r="D22" s="86" t="s">
        <v>174</v>
      </c>
      <c r="E22" s="86" t="s">
        <v>181</v>
      </c>
      <c r="F22" s="86" t="s">
        <v>182</v>
      </c>
      <c r="G22" s="88">
        <v>23.14</v>
      </c>
      <c r="H22" s="88">
        <v>23.14</v>
      </c>
      <c r="I22" s="88">
        <v>0</v>
      </c>
    </row>
    <row r="23" ht="18" customHeight="1" spans="1:9">
      <c r="A23" s="86" t="s">
        <v>162</v>
      </c>
      <c r="B23" s="86" t="s">
        <v>119</v>
      </c>
      <c r="C23" s="86" t="s">
        <v>183</v>
      </c>
      <c r="D23" s="86" t="s">
        <v>184</v>
      </c>
      <c r="E23" s="86" t="s">
        <v>185</v>
      </c>
      <c r="F23" s="86" t="s">
        <v>184</v>
      </c>
      <c r="G23" s="88">
        <v>200</v>
      </c>
      <c r="H23" s="88">
        <v>0</v>
      </c>
      <c r="I23" s="88">
        <v>200</v>
      </c>
    </row>
    <row r="24" ht="18" customHeight="1" spans="1:9">
      <c r="A24" s="86" t="s">
        <v>162</v>
      </c>
      <c r="B24" s="86" t="s">
        <v>119</v>
      </c>
      <c r="C24" s="86" t="s">
        <v>186</v>
      </c>
      <c r="D24" s="86" t="s">
        <v>187</v>
      </c>
      <c r="E24" s="86" t="s">
        <v>188</v>
      </c>
      <c r="F24" s="86" t="s">
        <v>187</v>
      </c>
      <c r="G24" s="88">
        <v>65</v>
      </c>
      <c r="H24" s="88">
        <v>65</v>
      </c>
      <c r="I24" s="88">
        <v>0</v>
      </c>
    </row>
    <row r="25" ht="18" customHeight="1" spans="1:9">
      <c r="A25" s="86" t="s">
        <v>162</v>
      </c>
      <c r="B25" s="86" t="s">
        <v>119</v>
      </c>
      <c r="C25" s="86" t="s">
        <v>189</v>
      </c>
      <c r="D25" s="86" t="s">
        <v>190</v>
      </c>
      <c r="E25" s="86" t="s">
        <v>191</v>
      </c>
      <c r="F25" s="86" t="s">
        <v>190</v>
      </c>
      <c r="G25" s="88">
        <v>14</v>
      </c>
      <c r="H25" s="88">
        <v>14</v>
      </c>
      <c r="I25" s="88">
        <v>0</v>
      </c>
    </row>
    <row r="26" ht="18" customHeight="1" spans="1:9">
      <c r="A26" s="86" t="s">
        <v>162</v>
      </c>
      <c r="B26" s="86" t="s">
        <v>119</v>
      </c>
      <c r="C26" s="86" t="s">
        <v>192</v>
      </c>
      <c r="D26" s="86" t="s">
        <v>193</v>
      </c>
      <c r="E26" s="86" t="s">
        <v>194</v>
      </c>
      <c r="F26" s="86" t="s">
        <v>193</v>
      </c>
      <c r="G26" s="88">
        <v>130</v>
      </c>
      <c r="H26" s="88">
        <v>130</v>
      </c>
      <c r="I26" s="88">
        <v>0</v>
      </c>
    </row>
    <row r="27" ht="19" customHeight="1" spans="1:9">
      <c r="A27" s="86" t="s">
        <v>162</v>
      </c>
      <c r="B27" s="86" t="s">
        <v>119</v>
      </c>
      <c r="C27" s="86" t="s">
        <v>195</v>
      </c>
      <c r="D27" s="86" t="s">
        <v>196</v>
      </c>
      <c r="E27" s="86" t="s">
        <v>197</v>
      </c>
      <c r="F27" s="86" t="s">
        <v>198</v>
      </c>
      <c r="G27" s="88">
        <v>4.24</v>
      </c>
      <c r="H27" s="88">
        <v>4.24</v>
      </c>
      <c r="I27" s="88">
        <v>0</v>
      </c>
    </row>
    <row r="28" ht="21" customHeight="1" spans="1:9">
      <c r="A28" s="86" t="s">
        <v>199</v>
      </c>
      <c r="B28" s="86" t="s">
        <v>120</v>
      </c>
      <c r="C28" s="86" t="s">
        <v>173</v>
      </c>
      <c r="D28" s="86" t="s">
        <v>174</v>
      </c>
      <c r="E28" s="86" t="s">
        <v>200</v>
      </c>
      <c r="F28" s="86" t="s">
        <v>201</v>
      </c>
      <c r="G28" s="88">
        <v>594</v>
      </c>
      <c r="H28" s="88">
        <v>0</v>
      </c>
      <c r="I28" s="88">
        <v>594</v>
      </c>
    </row>
    <row r="29" ht="21" customHeight="1" spans="1:9">
      <c r="A29" s="86" t="s">
        <v>199</v>
      </c>
      <c r="B29" s="86" t="s">
        <v>120</v>
      </c>
      <c r="C29" s="86" t="s">
        <v>173</v>
      </c>
      <c r="D29" s="86" t="s">
        <v>174</v>
      </c>
      <c r="E29" s="86" t="s">
        <v>202</v>
      </c>
      <c r="F29" s="86" t="s">
        <v>203</v>
      </c>
      <c r="G29" s="88">
        <v>204.8</v>
      </c>
      <c r="H29" s="88">
        <v>0</v>
      </c>
      <c r="I29" s="88">
        <v>204.8</v>
      </c>
    </row>
    <row r="30" ht="21" customHeight="1" spans="1:9">
      <c r="A30" s="86" t="s">
        <v>199</v>
      </c>
      <c r="B30" s="86" t="s">
        <v>120</v>
      </c>
      <c r="C30" s="86" t="s">
        <v>173</v>
      </c>
      <c r="D30" s="86" t="s">
        <v>174</v>
      </c>
      <c r="E30" s="86" t="s">
        <v>177</v>
      </c>
      <c r="F30" s="86" t="s">
        <v>178</v>
      </c>
      <c r="G30" s="88">
        <v>80</v>
      </c>
      <c r="H30" s="88">
        <v>0</v>
      </c>
      <c r="I30" s="88">
        <v>80</v>
      </c>
    </row>
    <row r="31" ht="21" customHeight="1" spans="1:9">
      <c r="A31" s="86" t="s">
        <v>199</v>
      </c>
      <c r="B31" s="86" t="s">
        <v>120</v>
      </c>
      <c r="C31" s="86" t="s">
        <v>173</v>
      </c>
      <c r="D31" s="86" t="s">
        <v>174</v>
      </c>
      <c r="E31" s="86" t="s">
        <v>204</v>
      </c>
      <c r="F31" s="86" t="s">
        <v>205</v>
      </c>
      <c r="G31" s="88">
        <v>60</v>
      </c>
      <c r="H31" s="88">
        <v>0</v>
      </c>
      <c r="I31" s="88">
        <v>60</v>
      </c>
    </row>
    <row r="32" ht="21" customHeight="1" spans="1:9">
      <c r="A32" s="86" t="s">
        <v>199</v>
      </c>
      <c r="B32" s="86" t="s">
        <v>120</v>
      </c>
      <c r="C32" s="86" t="s">
        <v>173</v>
      </c>
      <c r="D32" s="86" t="s">
        <v>174</v>
      </c>
      <c r="E32" s="86" t="s">
        <v>206</v>
      </c>
      <c r="F32" s="86" t="s">
        <v>207</v>
      </c>
      <c r="G32" s="88">
        <v>50</v>
      </c>
      <c r="H32" s="88">
        <v>0</v>
      </c>
      <c r="I32" s="88">
        <v>50</v>
      </c>
    </row>
    <row r="33" ht="21" customHeight="1" spans="1:9">
      <c r="A33" s="86" t="s">
        <v>199</v>
      </c>
      <c r="B33" s="86" t="s">
        <v>120</v>
      </c>
      <c r="C33" s="86" t="s">
        <v>173</v>
      </c>
      <c r="D33" s="86" t="s">
        <v>174</v>
      </c>
      <c r="E33" s="86" t="s">
        <v>208</v>
      </c>
      <c r="F33" s="86" t="s">
        <v>209</v>
      </c>
      <c r="G33" s="88">
        <v>80</v>
      </c>
      <c r="H33" s="88">
        <v>0</v>
      </c>
      <c r="I33" s="88">
        <v>80</v>
      </c>
    </row>
    <row r="34" ht="21" customHeight="1" spans="1:9">
      <c r="A34" s="86" t="s">
        <v>199</v>
      </c>
      <c r="B34" s="86" t="s">
        <v>120</v>
      </c>
      <c r="C34" s="86" t="s">
        <v>173</v>
      </c>
      <c r="D34" s="86" t="s">
        <v>174</v>
      </c>
      <c r="E34" s="86" t="s">
        <v>210</v>
      </c>
      <c r="F34" s="86" t="s">
        <v>211</v>
      </c>
      <c r="G34" s="88">
        <v>100</v>
      </c>
      <c r="H34" s="88">
        <v>0</v>
      </c>
      <c r="I34" s="88">
        <v>100</v>
      </c>
    </row>
    <row r="35" ht="21" customHeight="1" spans="1:9">
      <c r="A35" s="86" t="s">
        <v>199</v>
      </c>
      <c r="B35" s="86" t="s">
        <v>120</v>
      </c>
      <c r="C35" s="86" t="s">
        <v>183</v>
      </c>
      <c r="D35" s="86" t="s">
        <v>184</v>
      </c>
      <c r="E35" s="86" t="s">
        <v>212</v>
      </c>
      <c r="F35" s="86" t="s">
        <v>213</v>
      </c>
      <c r="G35" s="88">
        <v>90</v>
      </c>
      <c r="H35" s="88">
        <v>0</v>
      </c>
      <c r="I35" s="88">
        <v>90</v>
      </c>
    </row>
    <row r="36" ht="21" customHeight="1" spans="1:9">
      <c r="A36" s="86" t="s">
        <v>199</v>
      </c>
      <c r="B36" s="86" t="s">
        <v>120</v>
      </c>
      <c r="C36" s="86" t="s">
        <v>183</v>
      </c>
      <c r="D36" s="86" t="s">
        <v>184</v>
      </c>
      <c r="E36" s="86" t="s">
        <v>214</v>
      </c>
      <c r="F36" s="86" t="s">
        <v>215</v>
      </c>
      <c r="G36" s="88">
        <v>60</v>
      </c>
      <c r="H36" s="88">
        <v>0</v>
      </c>
      <c r="I36" s="88">
        <v>60</v>
      </c>
    </row>
    <row r="37" ht="21" customHeight="1" spans="1:9">
      <c r="A37" s="86" t="s">
        <v>199</v>
      </c>
      <c r="B37" s="86" t="s">
        <v>120</v>
      </c>
      <c r="C37" s="86" t="s">
        <v>183</v>
      </c>
      <c r="D37" s="86" t="s">
        <v>184</v>
      </c>
      <c r="E37" s="86" t="s">
        <v>185</v>
      </c>
      <c r="F37" s="86" t="s">
        <v>184</v>
      </c>
      <c r="G37" s="88">
        <v>2300</v>
      </c>
      <c r="H37" s="88">
        <v>0</v>
      </c>
      <c r="I37" s="88">
        <v>2300</v>
      </c>
    </row>
    <row r="38" ht="21" customHeight="1" spans="1:9">
      <c r="A38" s="86" t="s">
        <v>199</v>
      </c>
      <c r="B38" s="86" t="s">
        <v>120</v>
      </c>
      <c r="C38" s="86" t="s">
        <v>216</v>
      </c>
      <c r="D38" s="86" t="s">
        <v>217</v>
      </c>
      <c r="E38" s="86" t="s">
        <v>218</v>
      </c>
      <c r="F38" s="86" t="s">
        <v>219</v>
      </c>
      <c r="G38" s="88">
        <v>50</v>
      </c>
      <c r="H38" s="88">
        <v>0</v>
      </c>
      <c r="I38" s="88">
        <v>50</v>
      </c>
    </row>
    <row r="39" ht="21" customHeight="1" spans="1:9">
      <c r="A39" s="86" t="s">
        <v>199</v>
      </c>
      <c r="B39" s="86" t="s">
        <v>120</v>
      </c>
      <c r="C39" s="86" t="s">
        <v>220</v>
      </c>
      <c r="D39" s="86" t="s">
        <v>221</v>
      </c>
      <c r="E39" s="86" t="s">
        <v>222</v>
      </c>
      <c r="F39" s="86" t="s">
        <v>221</v>
      </c>
      <c r="G39" s="88">
        <v>628</v>
      </c>
      <c r="H39" s="88">
        <v>0</v>
      </c>
      <c r="I39" s="88">
        <v>628</v>
      </c>
    </row>
    <row r="40" ht="21" customHeight="1" spans="1:9">
      <c r="A40" s="86" t="s">
        <v>223</v>
      </c>
      <c r="B40" s="86" t="s">
        <v>122</v>
      </c>
      <c r="C40" s="86" t="s">
        <v>183</v>
      </c>
      <c r="D40" s="86" t="s">
        <v>184</v>
      </c>
      <c r="E40" s="86" t="s">
        <v>185</v>
      </c>
      <c r="F40" s="86" t="s">
        <v>184</v>
      </c>
      <c r="G40" s="88">
        <v>300</v>
      </c>
      <c r="H40" s="88">
        <v>0</v>
      </c>
      <c r="I40" s="88">
        <v>300</v>
      </c>
    </row>
    <row r="41" ht="21" customHeight="1" spans="1:9">
      <c r="A41" s="86" t="s">
        <v>224</v>
      </c>
      <c r="B41" s="86" t="s">
        <v>124</v>
      </c>
      <c r="C41" s="86" t="s">
        <v>159</v>
      </c>
      <c r="D41" s="86" t="s">
        <v>160</v>
      </c>
      <c r="E41" s="86" t="s">
        <v>161</v>
      </c>
      <c r="F41" s="86" t="s">
        <v>160</v>
      </c>
      <c r="G41" s="88">
        <v>10752</v>
      </c>
      <c r="H41" s="88">
        <v>0</v>
      </c>
      <c r="I41" s="88">
        <v>10752</v>
      </c>
    </row>
    <row r="42" ht="21" customHeight="1" spans="1:9">
      <c r="A42" s="86" t="s">
        <v>225</v>
      </c>
      <c r="B42" s="86" t="s">
        <v>126</v>
      </c>
      <c r="C42" s="86" t="s">
        <v>159</v>
      </c>
      <c r="D42" s="86" t="s">
        <v>160</v>
      </c>
      <c r="E42" s="86" t="s">
        <v>161</v>
      </c>
      <c r="F42" s="86" t="s">
        <v>160</v>
      </c>
      <c r="G42" s="88">
        <v>1056</v>
      </c>
      <c r="H42" s="88">
        <v>0</v>
      </c>
      <c r="I42" s="88">
        <v>1056</v>
      </c>
    </row>
    <row r="43" ht="21" customHeight="1" spans="1:9">
      <c r="A43" s="86" t="s">
        <v>226</v>
      </c>
      <c r="B43" s="86" t="s">
        <v>127</v>
      </c>
      <c r="C43" s="86" t="s">
        <v>159</v>
      </c>
      <c r="D43" s="86" t="s">
        <v>160</v>
      </c>
      <c r="E43" s="86" t="s">
        <v>161</v>
      </c>
      <c r="F43" s="86" t="s">
        <v>160</v>
      </c>
      <c r="G43" s="88">
        <v>15.2</v>
      </c>
      <c r="H43" s="88">
        <v>0</v>
      </c>
      <c r="I43" s="88">
        <v>15.2</v>
      </c>
    </row>
    <row r="44" ht="21" customHeight="1" spans="1:9">
      <c r="A44" s="86" t="s">
        <v>227</v>
      </c>
      <c r="B44" s="86" t="s">
        <v>129</v>
      </c>
      <c r="C44" s="86" t="s">
        <v>228</v>
      </c>
      <c r="D44" s="86" t="s">
        <v>129</v>
      </c>
      <c r="E44" s="86" t="s">
        <v>229</v>
      </c>
      <c r="F44" s="86" t="s">
        <v>129</v>
      </c>
      <c r="G44" s="88">
        <v>105.77</v>
      </c>
      <c r="H44" s="88">
        <v>105.77</v>
      </c>
      <c r="I44" s="88">
        <v>0</v>
      </c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topLeftCell="A13" workbookViewId="0">
      <selection activeCell="A6" sqref="$A6:$XFD29"/>
    </sheetView>
  </sheetViews>
  <sheetFormatPr defaultColWidth="6.875" defaultRowHeight="12.75" customHeight="1"/>
  <cols>
    <col min="1" max="1" width="38.25" style="107" customWidth="1"/>
    <col min="2" max="2" width="16.75" style="107" customWidth="1"/>
    <col min="3" max="3" width="27.75" style="107" customWidth="1"/>
    <col min="4" max="4" width="16.5" style="107" customWidth="1"/>
    <col min="5" max="5" width="16.625" style="107" customWidth="1"/>
    <col min="6" max="6" width="14" style="107" customWidth="1"/>
    <col min="7" max="7" width="12" style="107" customWidth="1"/>
    <col min="8" max="16384" width="6.875" style="107"/>
  </cols>
  <sheetData>
    <row r="1" ht="16.5" customHeight="1" spans="1:254">
      <c r="A1" s="108"/>
      <c r="B1" s="108"/>
      <c r="C1" s="108"/>
      <c r="D1" s="108"/>
      <c r="E1" s="109"/>
      <c r="F1" s="109"/>
      <c r="G1" s="59" t="s">
        <v>230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</row>
    <row r="2" ht="20" customHeight="1" spans="1:254">
      <c r="A2" s="110" t="s">
        <v>231</v>
      </c>
      <c r="B2" s="110"/>
      <c r="C2" s="110"/>
      <c r="D2" s="110"/>
      <c r="E2" s="110"/>
      <c r="F2" s="110"/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</row>
    <row r="3" ht="21" customHeight="1" spans="1:254">
      <c r="A3" s="112" t="s">
        <v>2</v>
      </c>
      <c r="B3"/>
      <c r="C3"/>
      <c r="D3"/>
      <c r="E3" s="109"/>
      <c r="F3"/>
      <c r="G3" s="61" t="s">
        <v>3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</row>
    <row r="4" s="105" customFormat="1" ht="21" customHeight="1" spans="1:7">
      <c r="A4" s="113" t="s">
        <v>4</v>
      </c>
      <c r="B4" s="113"/>
      <c r="C4" s="113" t="s">
        <v>5</v>
      </c>
      <c r="D4" s="113"/>
      <c r="E4" s="114"/>
      <c r="F4" s="114"/>
      <c r="G4" s="114"/>
    </row>
    <row r="5" s="105" customFormat="1" ht="24" customHeight="1" spans="1:7">
      <c r="A5" s="115" t="s">
        <v>6</v>
      </c>
      <c r="B5" s="115" t="s">
        <v>7</v>
      </c>
      <c r="C5" s="116" t="s">
        <v>6</v>
      </c>
      <c r="D5" s="115" t="s">
        <v>89</v>
      </c>
      <c r="E5" s="115" t="s">
        <v>232</v>
      </c>
      <c r="F5" s="115" t="s">
        <v>233</v>
      </c>
      <c r="G5" s="115" t="s">
        <v>234</v>
      </c>
    </row>
    <row r="6" s="106" customFormat="1" ht="18" customHeight="1" spans="1:254">
      <c r="A6" s="117" t="s">
        <v>11</v>
      </c>
      <c r="B6" s="118">
        <v>14369.4</v>
      </c>
      <c r="C6" s="117" t="s">
        <v>12</v>
      </c>
      <c r="D6" s="118">
        <v>0</v>
      </c>
      <c r="E6" s="118">
        <v>0</v>
      </c>
      <c r="F6" s="118">
        <v>0</v>
      </c>
      <c r="G6" s="11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</row>
    <row r="7" s="106" customFormat="1" ht="18" customHeight="1" spans="1:254">
      <c r="A7" s="117" t="s">
        <v>235</v>
      </c>
      <c r="B7" s="118">
        <v>2049.4</v>
      </c>
      <c r="C7" s="117" t="s">
        <v>16</v>
      </c>
      <c r="D7" s="118">
        <v>0</v>
      </c>
      <c r="E7" s="118">
        <v>0</v>
      </c>
      <c r="F7" s="118">
        <v>0</v>
      </c>
      <c r="G7" s="11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</row>
    <row r="8" s="106" customFormat="1" ht="18" customHeight="1" spans="1:254">
      <c r="A8" s="117" t="s">
        <v>236</v>
      </c>
      <c r="B8" s="118">
        <v>12320</v>
      </c>
      <c r="C8" s="117" t="s">
        <v>20</v>
      </c>
      <c r="D8" s="118">
        <v>0</v>
      </c>
      <c r="E8" s="118">
        <v>0</v>
      </c>
      <c r="F8" s="118">
        <v>0</v>
      </c>
      <c r="G8" s="11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106" customFormat="1" ht="18" customHeight="1" spans="1:254">
      <c r="A9" s="120" t="s">
        <v>237</v>
      </c>
      <c r="B9" s="121">
        <v>11200</v>
      </c>
      <c r="C9" s="117" t="s">
        <v>24</v>
      </c>
      <c r="D9" s="118">
        <v>0</v>
      </c>
      <c r="E9" s="118">
        <v>0</v>
      </c>
      <c r="F9" s="118">
        <v>0</v>
      </c>
      <c r="G9" s="11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106" customFormat="1" ht="18" customHeight="1" spans="1:254">
      <c r="A10" s="117" t="s">
        <v>238</v>
      </c>
      <c r="B10" s="121">
        <v>0</v>
      </c>
      <c r="C10" s="117" t="s">
        <v>28</v>
      </c>
      <c r="D10" s="118">
        <v>0</v>
      </c>
      <c r="E10" s="118">
        <v>0</v>
      </c>
      <c r="F10" s="118">
        <v>0</v>
      </c>
      <c r="G10" s="11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106" customFormat="1" ht="18" customHeight="1" spans="1:254">
      <c r="A11" s="117" t="s">
        <v>239</v>
      </c>
      <c r="B11" s="121">
        <v>0</v>
      </c>
      <c r="C11" s="117" t="s">
        <v>32</v>
      </c>
      <c r="D11" s="118">
        <v>132.36</v>
      </c>
      <c r="E11" s="118">
        <v>132.36</v>
      </c>
      <c r="F11" s="118">
        <v>0</v>
      </c>
      <c r="G11" s="11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106" customFormat="1" ht="18" customHeight="1" spans="1:254">
      <c r="A12" s="117" t="s">
        <v>240</v>
      </c>
      <c r="B12" s="122">
        <v>1100</v>
      </c>
      <c r="C12" s="117" t="s">
        <v>36</v>
      </c>
      <c r="D12" s="118">
        <v>117.43</v>
      </c>
      <c r="E12" s="118">
        <v>117.43</v>
      </c>
      <c r="F12" s="118">
        <v>0</v>
      </c>
      <c r="G12" s="11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106" customFormat="1" ht="18" customHeight="1" spans="1:254">
      <c r="A13" s="117" t="s">
        <v>241</v>
      </c>
      <c r="B13" s="122">
        <v>20</v>
      </c>
      <c r="C13" s="117" t="s">
        <v>40</v>
      </c>
      <c r="D13" s="118">
        <v>0</v>
      </c>
      <c r="E13" s="118">
        <v>0</v>
      </c>
      <c r="F13" s="118">
        <v>0</v>
      </c>
      <c r="G13" s="11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106" customFormat="1" ht="18" customHeight="1" spans="1:254">
      <c r="A14" s="117" t="s">
        <v>242</v>
      </c>
      <c r="B14" s="122">
        <v>0</v>
      </c>
      <c r="C14" s="117" t="s">
        <v>44</v>
      </c>
      <c r="D14" s="118">
        <v>375440</v>
      </c>
      <c r="E14" s="118">
        <v>0</v>
      </c>
      <c r="F14" s="118">
        <v>375440</v>
      </c>
      <c r="G14" s="11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106" customFormat="1" ht="18" customHeight="1" spans="1:254">
      <c r="A15" s="117" t="s">
        <v>243</v>
      </c>
      <c r="B15" s="122">
        <v>0</v>
      </c>
      <c r="C15" s="117" t="s">
        <v>48</v>
      </c>
      <c r="D15" s="118">
        <v>0</v>
      </c>
      <c r="E15" s="118">
        <v>0</v>
      </c>
      <c r="F15" s="118">
        <v>0</v>
      </c>
      <c r="G15" s="11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106" customFormat="1" ht="18" customHeight="1" spans="1:254">
      <c r="A16" s="117" t="s">
        <v>244</v>
      </c>
      <c r="B16" s="122">
        <v>0</v>
      </c>
      <c r="C16" s="117" t="s">
        <v>52</v>
      </c>
      <c r="D16" s="118">
        <v>0</v>
      </c>
      <c r="E16" s="118">
        <v>0</v>
      </c>
      <c r="F16" s="118">
        <v>0</v>
      </c>
      <c r="G16" s="11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106" customFormat="1" ht="18" customHeight="1" spans="1:254">
      <c r="A17" s="117" t="s">
        <v>55</v>
      </c>
      <c r="B17" s="122">
        <v>379240</v>
      </c>
      <c r="C17" s="123" t="s">
        <v>56</v>
      </c>
      <c r="D17" s="118">
        <v>0</v>
      </c>
      <c r="E17" s="118">
        <v>0</v>
      </c>
      <c r="F17" s="118">
        <v>0</v>
      </c>
      <c r="G17" s="11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</row>
    <row r="18" s="106" customFormat="1" ht="18" customHeight="1" spans="1:254">
      <c r="A18" s="117"/>
      <c r="B18" s="124"/>
      <c r="C18" s="123" t="s">
        <v>60</v>
      </c>
      <c r="D18" s="118">
        <v>0</v>
      </c>
      <c r="E18" s="118">
        <v>0</v>
      </c>
      <c r="F18" s="118">
        <v>0</v>
      </c>
      <c r="G18" s="11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</row>
    <row r="19" s="106" customFormat="1" ht="18" customHeight="1" spans="1:254">
      <c r="A19" s="117"/>
      <c r="B19" s="124"/>
      <c r="C19" s="123" t="s">
        <v>64</v>
      </c>
      <c r="D19" s="118">
        <v>0</v>
      </c>
      <c r="E19" s="118">
        <v>0</v>
      </c>
      <c r="F19" s="118">
        <v>0</v>
      </c>
      <c r="G19" s="11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</row>
    <row r="20" s="106" customFormat="1" ht="18" customHeight="1" spans="1:254">
      <c r="A20" s="117"/>
      <c r="B20" s="124"/>
      <c r="C20" s="123" t="s">
        <v>68</v>
      </c>
      <c r="D20" s="118">
        <v>17813.84</v>
      </c>
      <c r="E20" s="118">
        <v>14013.84</v>
      </c>
      <c r="F20" s="118">
        <v>3800</v>
      </c>
      <c r="G20" s="11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</row>
    <row r="21" s="106" customFormat="1" ht="18" customHeight="1" spans="1:254">
      <c r="A21" s="117"/>
      <c r="B21" s="118"/>
      <c r="C21" s="123" t="s">
        <v>72</v>
      </c>
      <c r="D21" s="118">
        <v>105.77</v>
      </c>
      <c r="E21" s="118">
        <v>105.77</v>
      </c>
      <c r="F21" s="118">
        <v>0</v>
      </c>
      <c r="G21" s="11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</row>
    <row r="22" s="106" customFormat="1" ht="18" customHeight="1" spans="1:254">
      <c r="A22" s="117"/>
      <c r="B22" s="118"/>
      <c r="C22" s="123" t="s">
        <v>74</v>
      </c>
      <c r="D22" s="118">
        <v>0</v>
      </c>
      <c r="E22" s="118">
        <v>0</v>
      </c>
      <c r="F22" s="118">
        <v>0</v>
      </c>
      <c r="G22" s="11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</row>
    <row r="23" s="106" customFormat="1" ht="18" customHeight="1" spans="1:254">
      <c r="A23" s="117"/>
      <c r="B23" s="118"/>
      <c r="C23" s="123" t="s">
        <v>75</v>
      </c>
      <c r="D23" s="118">
        <v>0</v>
      </c>
      <c r="E23" s="118">
        <v>0</v>
      </c>
      <c r="F23" s="118">
        <v>0</v>
      </c>
      <c r="G23" s="11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s="106" customFormat="1" ht="18" customHeight="1" spans="1:254">
      <c r="A24" s="117"/>
      <c r="B24" s="118"/>
      <c r="C24" s="123" t="s">
        <v>76</v>
      </c>
      <c r="D24" s="118">
        <v>0</v>
      </c>
      <c r="E24" s="118">
        <v>0</v>
      </c>
      <c r="F24" s="118">
        <v>0</v>
      </c>
      <c r="G24" s="11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106" customFormat="1" ht="18" customHeight="1" spans="1:254">
      <c r="A25" s="117"/>
      <c r="B25" s="118"/>
      <c r="C25" s="123" t="s">
        <v>77</v>
      </c>
      <c r="D25" s="118">
        <v>0</v>
      </c>
      <c r="E25" s="118">
        <v>0</v>
      </c>
      <c r="F25" s="118">
        <v>0</v>
      </c>
      <c r="G25" s="11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</row>
    <row r="26" s="106" customFormat="1" ht="18" customHeight="1" spans="1:254">
      <c r="A26" s="117"/>
      <c r="B26" s="118"/>
      <c r="C26" s="123" t="s">
        <v>78</v>
      </c>
      <c r="D26" s="118">
        <v>0</v>
      </c>
      <c r="E26" s="118">
        <v>0</v>
      </c>
      <c r="F26" s="118">
        <v>0</v>
      </c>
      <c r="G26" s="11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</row>
    <row r="27" s="106" customFormat="1" ht="18" customHeight="1" spans="1:254">
      <c r="A27" s="117"/>
      <c r="B27" s="118"/>
      <c r="C27" s="123" t="s">
        <v>79</v>
      </c>
      <c r="D27" s="118">
        <v>0</v>
      </c>
      <c r="E27" s="118">
        <v>0</v>
      </c>
      <c r="F27" s="118">
        <v>0</v>
      </c>
      <c r="G27" s="11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</row>
    <row r="28" s="106" customFormat="1" ht="18" customHeight="1" spans="1:254">
      <c r="A28" s="117"/>
      <c r="B28" s="118"/>
      <c r="C28" s="123" t="s">
        <v>80</v>
      </c>
      <c r="D28" s="118">
        <v>0</v>
      </c>
      <c r="E28" s="118">
        <v>0</v>
      </c>
      <c r="F28" s="118">
        <v>0</v>
      </c>
      <c r="G28" s="11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</row>
    <row r="29" s="106" customFormat="1" ht="18" customHeight="1" spans="1:254">
      <c r="A29" s="125" t="s">
        <v>81</v>
      </c>
      <c r="B29" s="118">
        <v>393609.4</v>
      </c>
      <c r="C29" s="125" t="s">
        <v>82</v>
      </c>
      <c r="D29" s="118">
        <v>393609.4</v>
      </c>
      <c r="E29" s="118">
        <v>14369.4</v>
      </c>
      <c r="F29" s="118">
        <v>379240</v>
      </c>
      <c r="G29" s="11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</row>
    <row r="30" ht="18" customHeight="1" spans="1:254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</row>
    <row r="31" spans="1:254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</row>
    <row r="32" spans="1:254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</row>
    <row r="33" spans="1:254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</row>
    <row r="34" spans="1:254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</row>
    <row r="35" spans="1:254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</row>
  </sheetData>
  <sheetProtection formatCells="0" formatColumns="0" formatRows="0"/>
  <mergeCells count="1">
    <mergeCell ref="A2:F2"/>
  </mergeCells>
  <printOptions horizontalCentered="1"/>
  <pageMargins left="0.2" right="0.2" top="0.59" bottom="0.59" header="0.39" footer="0.39"/>
  <pageSetup paperSize="9" scale="9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topLeftCell="A7" workbookViewId="0">
      <selection activeCell="A1" sqref="A1"/>
    </sheetView>
  </sheetViews>
  <sheetFormatPr defaultColWidth="7" defaultRowHeight="14.25" outlineLevelCol="6"/>
  <cols>
    <col min="1" max="3" width="8" style="93" customWidth="1"/>
    <col min="4" max="4" width="31.9666666666667" style="93" customWidth="1"/>
    <col min="5" max="5" width="20.375" style="93" customWidth="1"/>
    <col min="6" max="7" width="16.375" style="93" customWidth="1"/>
    <col min="8" max="8" width="13.5" style="93" customWidth="1"/>
    <col min="9" max="32" width="9" style="93" customWidth="1"/>
    <col min="33" max="16384" width="7" style="93"/>
  </cols>
  <sheetData>
    <row r="1" ht="18" customHeight="1" spans="1:7">
      <c r="A1"/>
      <c r="B1"/>
      <c r="C1"/>
      <c r="D1"/>
      <c r="E1"/>
      <c r="F1"/>
      <c r="G1" s="59" t="s">
        <v>245</v>
      </c>
    </row>
    <row r="2" ht="23.25" customHeight="1" spans="1:7">
      <c r="A2" s="94" t="s">
        <v>246</v>
      </c>
      <c r="B2" s="94"/>
      <c r="C2" s="94"/>
      <c r="D2" s="94"/>
      <c r="E2" s="94"/>
      <c r="F2" s="94"/>
      <c r="G2" s="94"/>
    </row>
    <row r="3" ht="21" customHeight="1" spans="1:7">
      <c r="A3" s="95" t="s">
        <v>2</v>
      </c>
      <c r="B3" s="96"/>
      <c r="C3" s="96"/>
      <c r="D3" s="96"/>
      <c r="E3" s="96"/>
      <c r="F3" s="96"/>
      <c r="G3" s="61" t="s">
        <v>3</v>
      </c>
    </row>
    <row r="4" ht="24" customHeight="1" spans="1:7">
      <c r="A4" s="97" t="s">
        <v>247</v>
      </c>
      <c r="B4" s="98"/>
      <c r="C4" s="98"/>
      <c r="D4" s="99"/>
      <c r="E4" s="100" t="s">
        <v>135</v>
      </c>
      <c r="F4" s="100"/>
      <c r="G4" s="100"/>
    </row>
    <row r="5" ht="24" customHeight="1" spans="1:7">
      <c r="A5" s="97" t="s">
        <v>98</v>
      </c>
      <c r="B5" s="98"/>
      <c r="C5" s="99"/>
      <c r="D5" s="100" t="s">
        <v>99</v>
      </c>
      <c r="E5" s="100" t="s">
        <v>248</v>
      </c>
      <c r="F5" s="100" t="s">
        <v>136</v>
      </c>
      <c r="G5" s="100" t="s">
        <v>137</v>
      </c>
    </row>
    <row r="6" s="92" customFormat="1" ht="24" customHeight="1" spans="1:7">
      <c r="A6" s="101"/>
      <c r="B6" s="101"/>
      <c r="C6" s="101"/>
      <c r="D6" s="102" t="s">
        <v>89</v>
      </c>
      <c r="E6" s="103">
        <v>14369.4</v>
      </c>
      <c r="F6" s="103">
        <v>1549.4</v>
      </c>
      <c r="G6" s="103">
        <v>12820</v>
      </c>
    </row>
    <row r="7" ht="24" customHeight="1" spans="1:7">
      <c r="A7" s="101" t="s">
        <v>100</v>
      </c>
      <c r="B7" s="101" t="s">
        <v>101</v>
      </c>
      <c r="C7" s="101" t="s">
        <v>101</v>
      </c>
      <c r="D7" s="101" t="s">
        <v>102</v>
      </c>
      <c r="E7" s="103">
        <v>118.05</v>
      </c>
      <c r="F7" s="103">
        <v>118.05</v>
      </c>
      <c r="G7" s="103">
        <v>0</v>
      </c>
    </row>
    <row r="8" ht="24" customHeight="1" spans="1:7">
      <c r="A8" s="101" t="s">
        <v>100</v>
      </c>
      <c r="B8" s="101" t="s">
        <v>103</v>
      </c>
      <c r="C8" s="101" t="s">
        <v>104</v>
      </c>
      <c r="D8" s="101" t="s">
        <v>105</v>
      </c>
      <c r="E8" s="103">
        <v>5.72</v>
      </c>
      <c r="F8" s="103">
        <v>5.72</v>
      </c>
      <c r="G8" s="103">
        <v>0</v>
      </c>
    </row>
    <row r="9" ht="24" customHeight="1" spans="1:7">
      <c r="A9" s="101" t="s">
        <v>100</v>
      </c>
      <c r="B9" s="101" t="s">
        <v>106</v>
      </c>
      <c r="C9" s="101" t="s">
        <v>107</v>
      </c>
      <c r="D9" s="101" t="s">
        <v>108</v>
      </c>
      <c r="E9" s="103">
        <v>0.04</v>
      </c>
      <c r="F9" s="103">
        <v>0.04</v>
      </c>
      <c r="G9" s="103">
        <v>0</v>
      </c>
    </row>
    <row r="10" ht="24" customHeight="1" spans="1:7">
      <c r="A10" s="101" t="s">
        <v>100</v>
      </c>
      <c r="B10" s="101" t="s">
        <v>106</v>
      </c>
      <c r="C10" s="101" t="s">
        <v>109</v>
      </c>
      <c r="D10" s="101" t="s">
        <v>110</v>
      </c>
      <c r="E10" s="103">
        <v>8.55</v>
      </c>
      <c r="F10" s="103">
        <v>8.55</v>
      </c>
      <c r="G10" s="103">
        <v>0</v>
      </c>
    </row>
    <row r="11" ht="24" customHeight="1" spans="1:7">
      <c r="A11" s="101" t="s">
        <v>111</v>
      </c>
      <c r="B11" s="101" t="s">
        <v>112</v>
      </c>
      <c r="C11" s="101" t="s">
        <v>109</v>
      </c>
      <c r="D11" s="101" t="s">
        <v>113</v>
      </c>
      <c r="E11" s="103">
        <v>79.83</v>
      </c>
      <c r="F11" s="103">
        <v>79.83</v>
      </c>
      <c r="G11" s="103">
        <v>0</v>
      </c>
    </row>
    <row r="12" ht="24" customHeight="1" spans="1:7">
      <c r="A12" s="101" t="s">
        <v>111</v>
      </c>
      <c r="B12" s="101" t="s">
        <v>112</v>
      </c>
      <c r="C12" s="101" t="s">
        <v>114</v>
      </c>
      <c r="D12" s="101" t="s">
        <v>115</v>
      </c>
      <c r="E12" s="103">
        <v>37.6</v>
      </c>
      <c r="F12" s="103">
        <v>37.6</v>
      </c>
      <c r="G12" s="103">
        <v>0</v>
      </c>
    </row>
    <row r="13" ht="24" customHeight="1" spans="1:7">
      <c r="A13" s="101" t="s">
        <v>118</v>
      </c>
      <c r="B13" s="101" t="s">
        <v>107</v>
      </c>
      <c r="C13" s="101" t="s">
        <v>107</v>
      </c>
      <c r="D13" s="101" t="s">
        <v>119</v>
      </c>
      <c r="E13" s="103">
        <v>1393.84</v>
      </c>
      <c r="F13" s="103">
        <v>1193.84</v>
      </c>
      <c r="G13" s="103">
        <v>200</v>
      </c>
    </row>
    <row r="14" ht="24" customHeight="1" spans="1:7">
      <c r="A14" s="101" t="s">
        <v>118</v>
      </c>
      <c r="B14" s="101" t="s">
        <v>107</v>
      </c>
      <c r="C14" s="101" t="s">
        <v>109</v>
      </c>
      <c r="D14" s="101" t="s">
        <v>120</v>
      </c>
      <c r="E14" s="103">
        <v>496.8</v>
      </c>
      <c r="F14" s="103">
        <v>0</v>
      </c>
      <c r="G14" s="103">
        <v>496.8</v>
      </c>
    </row>
    <row r="15" ht="24" customHeight="1" spans="1:7">
      <c r="A15" s="101" t="s">
        <v>118</v>
      </c>
      <c r="B15" s="101" t="s">
        <v>107</v>
      </c>
      <c r="C15" s="101" t="s">
        <v>121</v>
      </c>
      <c r="D15" s="101" t="s">
        <v>122</v>
      </c>
      <c r="E15" s="103">
        <v>300</v>
      </c>
      <c r="F15" s="103">
        <v>0</v>
      </c>
      <c r="G15" s="103">
        <v>300</v>
      </c>
    </row>
    <row r="16" ht="24" customHeight="1" spans="1:7">
      <c r="A16" s="101" t="s">
        <v>118</v>
      </c>
      <c r="B16" s="101" t="s">
        <v>107</v>
      </c>
      <c r="C16" s="101" t="s">
        <v>123</v>
      </c>
      <c r="D16" s="101" t="s">
        <v>124</v>
      </c>
      <c r="E16" s="103">
        <v>10752</v>
      </c>
      <c r="F16" s="103">
        <v>0</v>
      </c>
      <c r="G16" s="103">
        <v>10752</v>
      </c>
    </row>
    <row r="17" ht="24" customHeight="1" spans="1:7">
      <c r="A17" s="101" t="s">
        <v>118</v>
      </c>
      <c r="B17" s="101" t="s">
        <v>107</v>
      </c>
      <c r="C17" s="101" t="s">
        <v>125</v>
      </c>
      <c r="D17" s="101" t="s">
        <v>126</v>
      </c>
      <c r="E17" s="103">
        <v>1056</v>
      </c>
      <c r="F17" s="103">
        <v>0</v>
      </c>
      <c r="G17" s="103">
        <v>1056</v>
      </c>
    </row>
    <row r="18" ht="24" customHeight="1" spans="1:7">
      <c r="A18" s="101" t="s">
        <v>118</v>
      </c>
      <c r="B18" s="101" t="s">
        <v>107</v>
      </c>
      <c r="C18" s="101" t="s">
        <v>104</v>
      </c>
      <c r="D18" s="101" t="s">
        <v>127</v>
      </c>
      <c r="E18" s="103">
        <v>15.2</v>
      </c>
      <c r="F18" s="103">
        <v>0</v>
      </c>
      <c r="G18" s="103">
        <v>15.2</v>
      </c>
    </row>
    <row r="19" ht="24" customHeight="1" spans="1:7">
      <c r="A19" s="101" t="s">
        <v>128</v>
      </c>
      <c r="B19" s="101" t="s">
        <v>109</v>
      </c>
      <c r="C19" s="101" t="s">
        <v>107</v>
      </c>
      <c r="D19" s="101" t="s">
        <v>129</v>
      </c>
      <c r="E19" s="103">
        <v>105.77</v>
      </c>
      <c r="F19" s="103">
        <v>105.77</v>
      </c>
      <c r="G19" s="103">
        <v>0</v>
      </c>
    </row>
    <row r="20" ht="13.5" spans="1:7">
      <c r="A20" s="104"/>
      <c r="B20" s="104"/>
      <c r="C20" s="104"/>
      <c r="D20" s="104"/>
      <c r="E20" s="104"/>
      <c r="F20" s="104"/>
      <c r="G20" s="104"/>
    </row>
    <row r="21" ht="13.5" spans="1:7">
      <c r="A21" s="104"/>
      <c r="B21" s="104"/>
      <c r="C21" s="104"/>
      <c r="D21" s="104"/>
      <c r="E21" s="104"/>
      <c r="F21" s="104"/>
      <c r="G21" s="104"/>
    </row>
    <row r="22" ht="13.5" spans="1:7">
      <c r="A22" s="104"/>
      <c r="B22" s="104"/>
      <c r="C22" s="104"/>
      <c r="D22" s="104"/>
      <c r="E22" s="104"/>
      <c r="F22" s="104"/>
      <c r="G22" s="104"/>
    </row>
    <row r="23" ht="13.5" spans="1:7">
      <c r="A23" s="104"/>
      <c r="B23" s="104"/>
      <c r="C23" s="104"/>
      <c r="D23" s="104"/>
      <c r="E23" s="104"/>
      <c r="F23" s="104"/>
      <c r="G23" s="104"/>
    </row>
    <row r="24" ht="13.5" spans="1:7">
      <c r="A24" s="104"/>
      <c r="B24" s="104"/>
      <c r="C24" s="104"/>
      <c r="D24" s="104"/>
      <c r="E24" s="104"/>
      <c r="F24" s="104"/>
      <c r="G24" s="104"/>
    </row>
    <row r="25" ht="13.5" spans="1:7">
      <c r="A25" s="104"/>
      <c r="B25" s="104"/>
      <c r="C25" s="104"/>
      <c r="D25" s="104"/>
      <c r="E25" s="104"/>
      <c r="F25" s="104"/>
      <c r="G25" s="104"/>
    </row>
    <row r="26" ht="13.5" spans="1:7">
      <c r="A26" s="104"/>
      <c r="B26" s="104"/>
      <c r="C26" s="104"/>
      <c r="D26" s="104"/>
      <c r="E26" s="104"/>
      <c r="F26" s="104"/>
      <c r="G26" s="104"/>
    </row>
    <row r="27" ht="13.5" spans="1:7">
      <c r="A27" s="104"/>
      <c r="B27" s="104"/>
      <c r="C27" s="104"/>
      <c r="D27" s="104"/>
      <c r="E27" s="104"/>
      <c r="F27" s="104"/>
      <c r="G27" s="104"/>
    </row>
    <row r="28" ht="13.5" spans="1:7">
      <c r="A28" s="104"/>
      <c r="B28" s="104"/>
      <c r="C28" s="104"/>
      <c r="D28" s="104"/>
      <c r="E28" s="104"/>
      <c r="F28" s="104"/>
      <c r="G28" s="104"/>
    </row>
    <row r="29" ht="13.5" spans="1:7">
      <c r="A29" s="104"/>
      <c r="B29" s="104"/>
      <c r="C29" s="104"/>
      <c r="D29" s="104"/>
      <c r="E29" s="104"/>
      <c r="F29" s="104"/>
      <c r="G29" s="104"/>
    </row>
    <row r="30" ht="13.5" spans="1:7">
      <c r="A30" s="104"/>
      <c r="B30" s="104"/>
      <c r="C30" s="104"/>
      <c r="D30" s="104"/>
      <c r="E30" s="104"/>
      <c r="F30" s="104"/>
      <c r="G30" s="104"/>
    </row>
    <row r="31" ht="13.5" spans="1:7">
      <c r="A31" s="104"/>
      <c r="B31" s="104"/>
      <c r="C31" s="104"/>
      <c r="D31" s="104"/>
      <c r="E31" s="104"/>
      <c r="F31" s="104"/>
      <c r="G31" s="104"/>
    </row>
    <row r="32" ht="13.5" spans="1:7">
      <c r="A32" s="104"/>
      <c r="B32" s="104"/>
      <c r="C32" s="104"/>
      <c r="D32" s="104"/>
      <c r="E32" s="104"/>
      <c r="F32" s="104"/>
      <c r="G32" s="104"/>
    </row>
    <row r="33" ht="13.5" spans="1:7">
      <c r="A33" s="104"/>
      <c r="B33" s="104"/>
      <c r="C33" s="104"/>
      <c r="D33" s="104"/>
      <c r="E33" s="104"/>
      <c r="F33" s="104"/>
      <c r="G33" s="104"/>
    </row>
    <row r="34" ht="13.5" spans="1:7">
      <c r="A34" s="104"/>
      <c r="B34" s="104"/>
      <c r="C34" s="104"/>
      <c r="D34" s="104"/>
      <c r="E34" s="104"/>
      <c r="F34" s="104"/>
      <c r="G34" s="104"/>
    </row>
    <row r="35" ht="13.5" spans="1:7">
      <c r="A35" s="104"/>
      <c r="B35" s="104"/>
      <c r="C35" s="104"/>
      <c r="D35" s="104"/>
      <c r="E35" s="104"/>
      <c r="F35" s="104"/>
      <c r="G35" s="104"/>
    </row>
    <row r="36" ht="13.5" spans="1:7">
      <c r="A36" s="104"/>
      <c r="B36" s="104"/>
      <c r="C36" s="104"/>
      <c r="D36" s="104"/>
      <c r="E36" s="104"/>
      <c r="F36" s="104"/>
      <c r="G36" s="104"/>
    </row>
    <row r="37" ht="13.5" spans="1:7">
      <c r="A37" s="104"/>
      <c r="B37" s="104"/>
      <c r="C37" s="104"/>
      <c r="D37" s="104"/>
      <c r="E37" s="104"/>
      <c r="F37" s="104"/>
      <c r="G37" s="104"/>
    </row>
    <row r="38" ht="13.5" spans="1:7">
      <c r="A38" s="104"/>
      <c r="B38" s="104"/>
      <c r="C38" s="104"/>
      <c r="D38" s="104"/>
      <c r="E38" s="104"/>
      <c r="F38" s="104"/>
      <c r="G38" s="104"/>
    </row>
    <row r="39" ht="13.5" spans="1:7">
      <c r="A39" s="104"/>
      <c r="B39" s="104"/>
      <c r="C39" s="104"/>
      <c r="D39" s="104"/>
      <c r="E39" s="104"/>
      <c r="F39" s="104"/>
      <c r="G39" s="104"/>
    </row>
    <row r="40" ht="13.5" spans="1:7">
      <c r="A40" s="104"/>
      <c r="B40" s="104"/>
      <c r="C40" s="104"/>
      <c r="D40" s="104"/>
      <c r="E40" s="104"/>
      <c r="F40" s="104"/>
      <c r="G40" s="104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C11" sqref="C11"/>
    </sheetView>
  </sheetViews>
  <sheetFormatPr defaultColWidth="7" defaultRowHeight="14.25"/>
  <cols>
    <col min="1" max="1" width="9.625" style="78" customWidth="1"/>
    <col min="2" max="2" width="23.2666666666667" style="78" customWidth="1"/>
    <col min="3" max="3" width="9.625" style="78" customWidth="1"/>
    <col min="4" max="4" width="27.0333333333333" style="78" customWidth="1"/>
    <col min="5" max="5" width="18.875" style="78" customWidth="1"/>
    <col min="6" max="6" width="17" style="78" customWidth="1"/>
    <col min="7" max="7" width="16.75" style="78" customWidth="1"/>
    <col min="8" max="8" width="13.5" style="78" customWidth="1"/>
    <col min="9" max="32" width="9" style="78" customWidth="1"/>
    <col min="33" max="16384" width="7" style="78"/>
  </cols>
  <sheetData>
    <row r="1" ht="15" customHeight="1" spans="1:9">
      <c r="A1"/>
      <c r="B1"/>
      <c r="C1"/>
      <c r="D1"/>
      <c r="E1"/>
      <c r="F1"/>
      <c r="G1" s="59" t="s">
        <v>249</v>
      </c>
      <c r="H1"/>
      <c r="I1"/>
    </row>
    <row r="2" ht="21" customHeight="1" spans="1:9">
      <c r="A2" s="79" t="s">
        <v>250</v>
      </c>
      <c r="B2" s="79"/>
      <c r="C2" s="79"/>
      <c r="D2" s="79"/>
      <c r="E2" s="79"/>
      <c r="F2" s="79"/>
      <c r="G2" s="79"/>
      <c r="H2"/>
      <c r="I2"/>
    </row>
    <row r="3" ht="18" customHeight="1" spans="1:9">
      <c r="A3" s="90" t="s">
        <v>2</v>
      </c>
      <c r="B3" s="81"/>
      <c r="C3" s="81"/>
      <c r="D3" s="81"/>
      <c r="E3" s="81"/>
      <c r="F3" s="81"/>
      <c r="G3" s="61" t="s">
        <v>3</v>
      </c>
      <c r="H3"/>
      <c r="I3"/>
    </row>
    <row r="4" ht="19" customHeight="1" spans="1:9">
      <c r="A4" s="83" t="s">
        <v>133</v>
      </c>
      <c r="B4" s="84"/>
      <c r="C4" s="83" t="s">
        <v>134</v>
      </c>
      <c r="D4" s="84"/>
      <c r="E4" s="82" t="s">
        <v>136</v>
      </c>
      <c r="F4" s="82"/>
      <c r="G4" s="82"/>
      <c r="H4"/>
      <c r="I4"/>
    </row>
    <row r="5" ht="19" customHeight="1" spans="1:9">
      <c r="A5" s="82" t="s">
        <v>98</v>
      </c>
      <c r="B5" s="85" t="s">
        <v>99</v>
      </c>
      <c r="C5" s="82" t="s">
        <v>98</v>
      </c>
      <c r="D5" s="85" t="s">
        <v>99</v>
      </c>
      <c r="E5" s="82" t="s">
        <v>89</v>
      </c>
      <c r="F5" s="82" t="s">
        <v>251</v>
      </c>
      <c r="G5" s="82" t="s">
        <v>252</v>
      </c>
      <c r="H5"/>
      <c r="I5"/>
    </row>
    <row r="6" s="77" customFormat="1" ht="19" customHeight="1" spans="1:9">
      <c r="A6" s="86"/>
      <c r="B6" s="86"/>
      <c r="C6" s="86"/>
      <c r="D6" s="87" t="s">
        <v>89</v>
      </c>
      <c r="E6" s="88">
        <v>1549.4</v>
      </c>
      <c r="F6" s="88">
        <v>1267.64</v>
      </c>
      <c r="G6" s="88">
        <v>281.76</v>
      </c>
      <c r="H6" s="91"/>
      <c r="I6" s="91"/>
    </row>
    <row r="7" ht="19" customHeight="1" spans="1:9">
      <c r="A7" s="86" t="s">
        <v>253</v>
      </c>
      <c r="B7" s="86" t="s">
        <v>254</v>
      </c>
      <c r="C7" s="86" t="s">
        <v>255</v>
      </c>
      <c r="D7" s="86" t="s">
        <v>256</v>
      </c>
      <c r="E7" s="88">
        <v>1257.68</v>
      </c>
      <c r="F7" s="88">
        <v>1257.68</v>
      </c>
      <c r="G7" s="88">
        <v>0</v>
      </c>
      <c r="H7"/>
      <c r="I7"/>
    </row>
    <row r="8" ht="19" customHeight="1" spans="1:9">
      <c r="A8" s="86" t="s">
        <v>257</v>
      </c>
      <c r="B8" s="86" t="s">
        <v>258</v>
      </c>
      <c r="C8" s="86" t="s">
        <v>259</v>
      </c>
      <c r="D8" s="86" t="s">
        <v>260</v>
      </c>
      <c r="E8" s="88">
        <v>441.48</v>
      </c>
      <c r="F8" s="88">
        <v>441.48</v>
      </c>
      <c r="G8" s="88">
        <v>0</v>
      </c>
      <c r="H8"/>
      <c r="I8"/>
    </row>
    <row r="9" ht="19" customHeight="1" spans="1:9">
      <c r="A9" s="86" t="s">
        <v>257</v>
      </c>
      <c r="B9" s="86" t="s">
        <v>258</v>
      </c>
      <c r="C9" s="86" t="s">
        <v>261</v>
      </c>
      <c r="D9" s="86" t="s">
        <v>262</v>
      </c>
      <c r="E9" s="88">
        <v>258.71</v>
      </c>
      <c r="F9" s="88">
        <v>258.71</v>
      </c>
      <c r="G9" s="88">
        <v>0</v>
      </c>
      <c r="H9"/>
      <c r="I9"/>
    </row>
    <row r="10" ht="19" customHeight="1" spans="1:9">
      <c r="A10" s="86" t="s">
        <v>257</v>
      </c>
      <c r="B10" s="86" t="s">
        <v>258</v>
      </c>
      <c r="C10" s="86" t="s">
        <v>263</v>
      </c>
      <c r="D10" s="86" t="s">
        <v>264</v>
      </c>
      <c r="E10" s="88">
        <v>205.17</v>
      </c>
      <c r="F10" s="88">
        <v>205.17</v>
      </c>
      <c r="G10" s="88">
        <v>0</v>
      </c>
      <c r="H10"/>
      <c r="I10"/>
    </row>
    <row r="11" ht="19" customHeight="1" spans="1:9">
      <c r="A11" s="86" t="s">
        <v>257</v>
      </c>
      <c r="B11" s="86" t="s">
        <v>258</v>
      </c>
      <c r="C11" s="86" t="s">
        <v>265</v>
      </c>
      <c r="D11" s="86" t="s">
        <v>266</v>
      </c>
      <c r="E11" s="88">
        <v>2.48</v>
      </c>
      <c r="F11" s="88">
        <v>2.48</v>
      </c>
      <c r="G11" s="88">
        <v>0</v>
      </c>
      <c r="H11"/>
      <c r="I11"/>
    </row>
    <row r="12" ht="19" customHeight="1" spans="1:9">
      <c r="A12" s="86" t="s">
        <v>267</v>
      </c>
      <c r="B12" s="86" t="s">
        <v>268</v>
      </c>
      <c r="C12" s="86" t="s">
        <v>269</v>
      </c>
      <c r="D12" s="86" t="s">
        <v>270</v>
      </c>
      <c r="E12" s="88">
        <v>118.05</v>
      </c>
      <c r="F12" s="88">
        <v>118.05</v>
      </c>
      <c r="G12" s="88">
        <v>0</v>
      </c>
      <c r="H12"/>
      <c r="I12"/>
    </row>
    <row r="13" ht="19" customHeight="1" spans="1:9">
      <c r="A13" s="86" t="s">
        <v>267</v>
      </c>
      <c r="B13" s="86" t="s">
        <v>268</v>
      </c>
      <c r="C13" s="86" t="s">
        <v>271</v>
      </c>
      <c r="D13" s="86" t="s">
        <v>272</v>
      </c>
      <c r="E13" s="88">
        <v>72.63</v>
      </c>
      <c r="F13" s="88">
        <v>72.63</v>
      </c>
      <c r="G13" s="88">
        <v>0</v>
      </c>
      <c r="H13"/>
      <c r="I13"/>
    </row>
    <row r="14" ht="19" customHeight="1" spans="1:9">
      <c r="A14" s="86" t="s">
        <v>267</v>
      </c>
      <c r="B14" s="86" t="s">
        <v>268</v>
      </c>
      <c r="C14" s="86" t="s">
        <v>273</v>
      </c>
      <c r="D14" s="86" t="s">
        <v>274</v>
      </c>
      <c r="E14" s="88">
        <v>37.6</v>
      </c>
      <c r="F14" s="88">
        <v>37.6</v>
      </c>
      <c r="G14" s="88">
        <v>0</v>
      </c>
      <c r="H14"/>
      <c r="I14"/>
    </row>
    <row r="15" ht="19" customHeight="1" spans="1:9">
      <c r="A15" s="86" t="s">
        <v>267</v>
      </c>
      <c r="B15" s="86" t="s">
        <v>268</v>
      </c>
      <c r="C15" s="86" t="s">
        <v>275</v>
      </c>
      <c r="D15" s="86" t="s">
        <v>276</v>
      </c>
      <c r="E15" s="88">
        <v>15.79</v>
      </c>
      <c r="F15" s="88">
        <v>15.79</v>
      </c>
      <c r="G15" s="88">
        <v>0</v>
      </c>
      <c r="H15"/>
      <c r="I15"/>
    </row>
    <row r="16" ht="19" customHeight="1" spans="1:9">
      <c r="A16" s="86" t="s">
        <v>277</v>
      </c>
      <c r="B16" s="86" t="s">
        <v>278</v>
      </c>
      <c r="C16" s="86" t="s">
        <v>279</v>
      </c>
      <c r="D16" s="86" t="s">
        <v>278</v>
      </c>
      <c r="E16" s="88">
        <v>105.77</v>
      </c>
      <c r="F16" s="88">
        <v>105.77</v>
      </c>
      <c r="G16" s="88">
        <v>0</v>
      </c>
      <c r="H16"/>
      <c r="I16"/>
    </row>
    <row r="17" ht="19" customHeight="1" spans="1:9">
      <c r="A17" s="86" t="s">
        <v>280</v>
      </c>
      <c r="B17" s="86" t="s">
        <v>281</v>
      </c>
      <c r="C17" s="86" t="s">
        <v>282</v>
      </c>
      <c r="D17" s="86" t="s">
        <v>283</v>
      </c>
      <c r="E17" s="88">
        <v>281.76</v>
      </c>
      <c r="F17" s="88">
        <v>0</v>
      </c>
      <c r="G17" s="88">
        <v>281.76</v>
      </c>
      <c r="H17"/>
      <c r="I17"/>
    </row>
    <row r="18" ht="19" customHeight="1" spans="1:9">
      <c r="A18" s="86" t="s">
        <v>284</v>
      </c>
      <c r="B18" s="86" t="s">
        <v>285</v>
      </c>
      <c r="C18" s="86" t="s">
        <v>286</v>
      </c>
      <c r="D18" s="86" t="s">
        <v>287</v>
      </c>
      <c r="E18" s="88">
        <v>11.14</v>
      </c>
      <c r="F18" s="88">
        <v>0</v>
      </c>
      <c r="G18" s="88">
        <v>11.14</v>
      </c>
      <c r="H18"/>
      <c r="I18"/>
    </row>
    <row r="19" ht="19" customHeight="1" spans="1:9">
      <c r="A19" s="86" t="s">
        <v>284</v>
      </c>
      <c r="B19" s="86" t="s">
        <v>285</v>
      </c>
      <c r="C19" s="86" t="s">
        <v>288</v>
      </c>
      <c r="D19" s="86" t="s">
        <v>289</v>
      </c>
      <c r="E19" s="88">
        <v>30</v>
      </c>
      <c r="F19" s="88">
        <v>0</v>
      </c>
      <c r="G19" s="88">
        <v>30</v>
      </c>
      <c r="H19"/>
      <c r="I19"/>
    </row>
    <row r="20" ht="19" customHeight="1" spans="1:9">
      <c r="A20" s="86" t="s">
        <v>284</v>
      </c>
      <c r="B20" s="86" t="s">
        <v>285</v>
      </c>
      <c r="C20" s="86" t="s">
        <v>290</v>
      </c>
      <c r="D20" s="86" t="s">
        <v>291</v>
      </c>
      <c r="E20" s="88">
        <v>8.48</v>
      </c>
      <c r="F20" s="88">
        <v>0</v>
      </c>
      <c r="G20" s="88">
        <v>8.48</v>
      </c>
      <c r="H20"/>
      <c r="I20"/>
    </row>
    <row r="21" ht="19" customHeight="1" spans="1:9">
      <c r="A21" s="86" t="s">
        <v>284</v>
      </c>
      <c r="B21" s="86" t="s">
        <v>285</v>
      </c>
      <c r="C21" s="86" t="s">
        <v>292</v>
      </c>
      <c r="D21" s="86" t="s">
        <v>293</v>
      </c>
      <c r="E21" s="88">
        <v>23.14</v>
      </c>
      <c r="F21" s="88">
        <v>0</v>
      </c>
      <c r="G21" s="88">
        <v>23.14</v>
      </c>
      <c r="H21"/>
      <c r="I21"/>
    </row>
    <row r="22" ht="19" customHeight="1" spans="1:9">
      <c r="A22" s="86" t="s">
        <v>294</v>
      </c>
      <c r="B22" s="86" t="s">
        <v>295</v>
      </c>
      <c r="C22" s="86" t="s">
        <v>296</v>
      </c>
      <c r="D22" s="86" t="s">
        <v>295</v>
      </c>
      <c r="E22" s="88">
        <v>65</v>
      </c>
      <c r="F22" s="88">
        <v>0</v>
      </c>
      <c r="G22" s="88">
        <v>65</v>
      </c>
      <c r="H22"/>
      <c r="I22"/>
    </row>
    <row r="23" ht="19" customHeight="1" spans="1:9">
      <c r="A23" s="86" t="s">
        <v>297</v>
      </c>
      <c r="B23" s="86" t="s">
        <v>298</v>
      </c>
      <c r="C23" s="86" t="s">
        <v>299</v>
      </c>
      <c r="D23" s="86" t="s">
        <v>298</v>
      </c>
      <c r="E23" s="88">
        <v>14</v>
      </c>
      <c r="F23" s="88">
        <v>0</v>
      </c>
      <c r="G23" s="88">
        <v>14</v>
      </c>
      <c r="H23"/>
      <c r="I23"/>
    </row>
    <row r="24" ht="19" customHeight="1" spans="1:9">
      <c r="A24" s="86" t="s">
        <v>300</v>
      </c>
      <c r="B24" s="86" t="s">
        <v>301</v>
      </c>
      <c r="C24" s="86" t="s">
        <v>302</v>
      </c>
      <c r="D24" s="86" t="s">
        <v>301</v>
      </c>
      <c r="E24" s="88">
        <v>130</v>
      </c>
      <c r="F24" s="88">
        <v>0</v>
      </c>
      <c r="G24" s="88">
        <v>130</v>
      </c>
      <c r="H24"/>
      <c r="I24"/>
    </row>
    <row r="25" ht="19" customHeight="1" spans="1:9">
      <c r="A25" s="86" t="s">
        <v>303</v>
      </c>
      <c r="B25" s="86" t="s">
        <v>304</v>
      </c>
      <c r="C25" s="86" t="s">
        <v>305</v>
      </c>
      <c r="D25" s="86" t="s">
        <v>304</v>
      </c>
      <c r="E25" s="88">
        <v>9.96</v>
      </c>
      <c r="F25" s="88">
        <v>9.96</v>
      </c>
      <c r="G25" s="88">
        <v>0</v>
      </c>
      <c r="H25"/>
      <c r="I25"/>
    </row>
    <row r="26" ht="19" customHeight="1" spans="1:9">
      <c r="A26" s="86" t="s">
        <v>306</v>
      </c>
      <c r="B26" s="86" t="s">
        <v>307</v>
      </c>
      <c r="C26" s="86" t="s">
        <v>308</v>
      </c>
      <c r="D26" s="86" t="s">
        <v>309</v>
      </c>
      <c r="E26" s="88">
        <v>5.72</v>
      </c>
      <c r="F26" s="88">
        <v>5.72</v>
      </c>
      <c r="G26" s="88">
        <v>0</v>
      </c>
      <c r="H26"/>
      <c r="I26"/>
    </row>
    <row r="27" ht="19" customHeight="1" spans="1:9">
      <c r="A27" s="86" t="s">
        <v>310</v>
      </c>
      <c r="B27" s="86" t="s">
        <v>311</v>
      </c>
      <c r="C27" s="86" t="s">
        <v>312</v>
      </c>
      <c r="D27" s="86" t="s">
        <v>313</v>
      </c>
      <c r="E27" s="88">
        <v>4.24</v>
      </c>
      <c r="F27" s="88">
        <v>4.24</v>
      </c>
      <c r="G27" s="88">
        <v>0</v>
      </c>
      <c r="H27"/>
      <c r="I27"/>
    </row>
    <row r="28" ht="24" customHeight="1" spans="1:9">
      <c r="A28" s="89"/>
      <c r="B28" s="89"/>
      <c r="C28" s="89"/>
      <c r="D28" s="89"/>
      <c r="E28" s="89"/>
      <c r="F28" s="89"/>
      <c r="G28" s="89"/>
      <c r="H28"/>
      <c r="I28"/>
    </row>
    <row r="29" ht="24" customHeight="1" spans="1:9">
      <c r="A29" s="89"/>
      <c r="B29" s="89"/>
      <c r="C29" s="89"/>
      <c r="D29" s="89"/>
      <c r="E29" s="89"/>
      <c r="F29" s="89"/>
      <c r="G29" s="89"/>
      <c r="H29"/>
      <c r="I29"/>
    </row>
    <row r="30" ht="24" customHeight="1" spans="1:9">
      <c r="A30" s="89"/>
      <c r="B30" s="89"/>
      <c r="C30" s="89"/>
      <c r="D30" s="89"/>
      <c r="E30" s="89"/>
      <c r="F30" s="89"/>
      <c r="G30" s="89"/>
      <c r="H30"/>
      <c r="I30"/>
    </row>
    <row r="31" ht="24" customHeight="1" spans="1:9">
      <c r="A31" s="89"/>
      <c r="B31" s="89"/>
      <c r="C31" s="89"/>
      <c r="D31" s="89"/>
      <c r="E31" s="89"/>
      <c r="F31" s="89"/>
      <c r="G31" s="89"/>
      <c r="H31"/>
      <c r="I31"/>
    </row>
    <row r="32" ht="24" customHeight="1" spans="1:9">
      <c r="A32" s="89"/>
      <c r="B32" s="89"/>
      <c r="C32" s="89"/>
      <c r="D32" s="89"/>
      <c r="E32" s="89"/>
      <c r="F32" s="89"/>
      <c r="G32" s="89"/>
      <c r="H32"/>
      <c r="I32"/>
    </row>
    <row r="33" ht="24" customHeight="1" spans="1:9">
      <c r="A33" s="89"/>
      <c r="B33" s="89"/>
      <c r="C33" s="89"/>
      <c r="D33" s="89"/>
      <c r="E33" s="89"/>
      <c r="F33" s="89"/>
      <c r="G33" s="89"/>
      <c r="H33"/>
      <c r="I33"/>
    </row>
    <row r="34" ht="13.5" spans="1:9">
      <c r="A34" s="89"/>
      <c r="B34" s="89"/>
      <c r="C34" s="89"/>
      <c r="D34" s="89"/>
      <c r="E34" s="89"/>
      <c r="F34" s="89"/>
      <c r="G34" s="89"/>
      <c r="H34"/>
      <c r="I34"/>
    </row>
    <row r="35" ht="13.5" spans="1:9">
      <c r="A35" s="89"/>
      <c r="B35" s="89"/>
      <c r="C35" s="89"/>
      <c r="D35" s="89"/>
      <c r="E35" s="89"/>
      <c r="F35" s="89"/>
      <c r="G35" s="89"/>
      <c r="H35"/>
      <c r="I35"/>
    </row>
    <row r="36" ht="13.5" spans="1:9">
      <c r="A36" s="89"/>
      <c r="B36" s="89"/>
      <c r="C36" s="89"/>
      <c r="D36" s="89"/>
      <c r="E36" s="89"/>
      <c r="F36" s="89"/>
      <c r="G36" s="89"/>
      <c r="H36"/>
      <c r="I36"/>
    </row>
    <row r="37" ht="13.5" spans="1:9">
      <c r="A37" s="89"/>
      <c r="B37" s="89"/>
      <c r="C37" s="89"/>
      <c r="D37" s="89"/>
      <c r="E37" s="89"/>
      <c r="F37" s="89"/>
      <c r="G37" s="89"/>
      <c r="H37"/>
      <c r="I37"/>
    </row>
    <row r="38" ht="13.5" spans="1:9">
      <c r="A38" s="89"/>
      <c r="B38" s="89"/>
      <c r="C38" s="89"/>
      <c r="D38" s="89"/>
      <c r="E38" s="89"/>
      <c r="F38" s="89"/>
      <c r="G38" s="89"/>
      <c r="H38"/>
      <c r="I38"/>
    </row>
    <row r="39" ht="13.5" spans="1:9">
      <c r="A39" s="89"/>
      <c r="B39" s="89"/>
      <c r="C39" s="89"/>
      <c r="D39" s="89"/>
      <c r="E39" s="89"/>
      <c r="F39" s="89"/>
      <c r="G39" s="89"/>
      <c r="H39"/>
      <c r="I39"/>
    </row>
    <row r="40" ht="13.5" spans="1:9">
      <c r="A40" s="89"/>
      <c r="B40" s="89"/>
      <c r="C40" s="89"/>
      <c r="D40" s="89"/>
      <c r="E40" s="89"/>
      <c r="F40" s="89"/>
      <c r="G40" s="89"/>
      <c r="H40"/>
      <c r="I40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A2" sqref="A2:I2"/>
    </sheetView>
  </sheetViews>
  <sheetFormatPr defaultColWidth="7" defaultRowHeight="14.25"/>
  <cols>
    <col min="1" max="1" width="12.5" style="78" customWidth="1"/>
    <col min="2" max="2" width="19" style="78" customWidth="1"/>
    <col min="3" max="3" width="9.875" style="78" customWidth="1"/>
    <col min="4" max="4" width="17" style="78" customWidth="1"/>
    <col min="5" max="5" width="8.875" style="78" customWidth="1"/>
    <col min="6" max="6" width="14.5" style="78" customWidth="1"/>
    <col min="7" max="7" width="18" style="78" customWidth="1"/>
    <col min="8" max="8" width="17" style="78" customWidth="1"/>
    <col min="9" max="9" width="16.75" style="78" customWidth="1"/>
    <col min="10" max="10" width="13.5" style="78" customWidth="1"/>
    <col min="11" max="32" width="9" style="78" customWidth="1"/>
    <col min="33" max="16384" width="7" style="78"/>
  </cols>
  <sheetData>
    <row r="1" ht="18" customHeight="1" spans="1:9">
      <c r="A1"/>
      <c r="B1"/>
      <c r="C1"/>
      <c r="D1"/>
      <c r="E1"/>
      <c r="F1"/>
      <c r="G1"/>
      <c r="H1"/>
      <c r="I1" s="59" t="s">
        <v>314</v>
      </c>
    </row>
    <row r="2" ht="33" customHeight="1" spans="1:9">
      <c r="A2" s="79" t="s">
        <v>315</v>
      </c>
      <c r="B2" s="79"/>
      <c r="C2" s="79"/>
      <c r="D2" s="79"/>
      <c r="E2" s="79"/>
      <c r="F2" s="79"/>
      <c r="G2" s="79"/>
      <c r="H2" s="79"/>
      <c r="I2" s="79"/>
    </row>
    <row r="3" ht="27" customHeight="1" spans="1:9">
      <c r="A3" s="80" t="s">
        <v>2</v>
      </c>
      <c r="B3" s="80"/>
      <c r="C3" s="81"/>
      <c r="D3" s="81"/>
      <c r="E3" s="81"/>
      <c r="F3" s="81"/>
      <c r="G3" s="81"/>
      <c r="H3" s="81"/>
      <c r="I3" s="61" t="s">
        <v>3</v>
      </c>
    </row>
    <row r="4" ht="24" customHeight="1" spans="1:9">
      <c r="A4" s="82" t="s">
        <v>132</v>
      </c>
      <c r="B4" s="82"/>
      <c r="C4" s="83" t="s">
        <v>133</v>
      </c>
      <c r="D4" s="84"/>
      <c r="E4" s="83" t="s">
        <v>134</v>
      </c>
      <c r="F4" s="84"/>
      <c r="G4" s="82" t="s">
        <v>316</v>
      </c>
      <c r="H4" s="82"/>
      <c r="I4" s="82"/>
    </row>
    <row r="5" ht="24" customHeight="1" spans="1:9">
      <c r="A5" s="82" t="s">
        <v>98</v>
      </c>
      <c r="B5" s="85" t="s">
        <v>99</v>
      </c>
      <c r="C5" s="82" t="s">
        <v>98</v>
      </c>
      <c r="D5" s="85" t="s">
        <v>99</v>
      </c>
      <c r="E5" s="82" t="s">
        <v>98</v>
      </c>
      <c r="F5" s="85" t="s">
        <v>99</v>
      </c>
      <c r="G5" s="82" t="s">
        <v>89</v>
      </c>
      <c r="H5" s="82" t="s">
        <v>136</v>
      </c>
      <c r="I5" s="82" t="s">
        <v>137</v>
      </c>
    </row>
    <row r="6" s="77" customFormat="1" ht="24" customHeight="1" spans="1:9">
      <c r="A6" s="86"/>
      <c r="B6" s="86"/>
      <c r="C6" s="86"/>
      <c r="D6" s="86"/>
      <c r="E6" s="86"/>
      <c r="F6" s="87" t="s">
        <v>89</v>
      </c>
      <c r="G6" s="88">
        <v>379240</v>
      </c>
      <c r="H6" s="88">
        <v>0</v>
      </c>
      <c r="I6" s="88">
        <v>379240</v>
      </c>
    </row>
    <row r="7" ht="46" customHeight="1" spans="1:9">
      <c r="A7" s="86" t="s">
        <v>158</v>
      </c>
      <c r="B7" s="86" t="s">
        <v>117</v>
      </c>
      <c r="C7" s="86" t="s">
        <v>159</v>
      </c>
      <c r="D7" s="86" t="s">
        <v>160</v>
      </c>
      <c r="E7" s="86" t="s">
        <v>161</v>
      </c>
      <c r="F7" s="86" t="s">
        <v>160</v>
      </c>
      <c r="G7" s="88">
        <v>375440</v>
      </c>
      <c r="H7" s="88">
        <v>0</v>
      </c>
      <c r="I7" s="88">
        <v>375440</v>
      </c>
    </row>
    <row r="8" ht="24" customHeight="1" spans="1:9">
      <c r="A8" s="86" t="s">
        <v>199</v>
      </c>
      <c r="B8" s="86" t="s">
        <v>120</v>
      </c>
      <c r="C8" s="86" t="s">
        <v>173</v>
      </c>
      <c r="D8" s="86" t="s">
        <v>174</v>
      </c>
      <c r="E8" s="86" t="s">
        <v>200</v>
      </c>
      <c r="F8" s="86" t="s">
        <v>201</v>
      </c>
      <c r="G8" s="88">
        <v>500</v>
      </c>
      <c r="H8" s="88">
        <v>0</v>
      </c>
      <c r="I8" s="88">
        <v>500</v>
      </c>
    </row>
    <row r="9" ht="24" customHeight="1" spans="1:9">
      <c r="A9" s="86" t="s">
        <v>199</v>
      </c>
      <c r="B9" s="86" t="s">
        <v>120</v>
      </c>
      <c r="C9" s="86" t="s">
        <v>173</v>
      </c>
      <c r="D9" s="86" t="s">
        <v>174</v>
      </c>
      <c r="E9" s="86" t="s">
        <v>202</v>
      </c>
      <c r="F9" s="86" t="s">
        <v>203</v>
      </c>
      <c r="G9" s="88">
        <v>150</v>
      </c>
      <c r="H9" s="88">
        <v>0</v>
      </c>
      <c r="I9" s="88">
        <v>150</v>
      </c>
    </row>
    <row r="10" ht="24" customHeight="1" spans="1:9">
      <c r="A10" s="86" t="s">
        <v>199</v>
      </c>
      <c r="B10" s="86" t="s">
        <v>120</v>
      </c>
      <c r="C10" s="86" t="s">
        <v>173</v>
      </c>
      <c r="D10" s="86" t="s">
        <v>174</v>
      </c>
      <c r="E10" s="86" t="s">
        <v>204</v>
      </c>
      <c r="F10" s="86" t="s">
        <v>205</v>
      </c>
      <c r="G10" s="88">
        <v>40</v>
      </c>
      <c r="H10" s="88">
        <v>0</v>
      </c>
      <c r="I10" s="88">
        <v>40</v>
      </c>
    </row>
    <row r="11" ht="24" customHeight="1" spans="1:9">
      <c r="A11" s="86" t="s">
        <v>199</v>
      </c>
      <c r="B11" s="86" t="s">
        <v>120</v>
      </c>
      <c r="C11" s="86" t="s">
        <v>173</v>
      </c>
      <c r="D11" s="86" t="s">
        <v>174</v>
      </c>
      <c r="E11" s="86" t="s">
        <v>208</v>
      </c>
      <c r="F11" s="86" t="s">
        <v>209</v>
      </c>
      <c r="G11" s="88">
        <v>80</v>
      </c>
      <c r="H11" s="88">
        <v>0</v>
      </c>
      <c r="I11" s="88">
        <v>80</v>
      </c>
    </row>
    <row r="12" ht="24" customHeight="1" spans="1:9">
      <c r="A12" s="86" t="s">
        <v>199</v>
      </c>
      <c r="B12" s="86" t="s">
        <v>120</v>
      </c>
      <c r="C12" s="86" t="s">
        <v>173</v>
      </c>
      <c r="D12" s="86" t="s">
        <v>174</v>
      </c>
      <c r="E12" s="86" t="s">
        <v>210</v>
      </c>
      <c r="F12" s="86" t="s">
        <v>211</v>
      </c>
      <c r="G12" s="88">
        <v>100</v>
      </c>
      <c r="H12" s="88">
        <v>0</v>
      </c>
      <c r="I12" s="88">
        <v>100</v>
      </c>
    </row>
    <row r="13" ht="24" customHeight="1" spans="1:9">
      <c r="A13" s="86" t="s">
        <v>199</v>
      </c>
      <c r="B13" s="86" t="s">
        <v>120</v>
      </c>
      <c r="C13" s="86" t="s">
        <v>183</v>
      </c>
      <c r="D13" s="86" t="s">
        <v>184</v>
      </c>
      <c r="E13" s="86" t="s">
        <v>212</v>
      </c>
      <c r="F13" s="86" t="s">
        <v>213</v>
      </c>
      <c r="G13" s="88">
        <v>70</v>
      </c>
      <c r="H13" s="88">
        <v>0</v>
      </c>
      <c r="I13" s="88">
        <v>70</v>
      </c>
    </row>
    <row r="14" ht="24" customHeight="1" spans="1:9">
      <c r="A14" s="86" t="s">
        <v>199</v>
      </c>
      <c r="B14" s="86" t="s">
        <v>120</v>
      </c>
      <c r="C14" s="86" t="s">
        <v>183</v>
      </c>
      <c r="D14" s="86" t="s">
        <v>184</v>
      </c>
      <c r="E14" s="86" t="s">
        <v>214</v>
      </c>
      <c r="F14" s="86" t="s">
        <v>215</v>
      </c>
      <c r="G14" s="88">
        <v>60</v>
      </c>
      <c r="H14" s="88">
        <v>0</v>
      </c>
      <c r="I14" s="88">
        <v>60</v>
      </c>
    </row>
    <row r="15" ht="24" customHeight="1" spans="1:9">
      <c r="A15" s="86" t="s">
        <v>199</v>
      </c>
      <c r="B15" s="86" t="s">
        <v>120</v>
      </c>
      <c r="C15" s="86" t="s">
        <v>183</v>
      </c>
      <c r="D15" s="86" t="s">
        <v>184</v>
      </c>
      <c r="E15" s="86" t="s">
        <v>185</v>
      </c>
      <c r="F15" s="86" t="s">
        <v>184</v>
      </c>
      <c r="G15" s="88">
        <v>2300</v>
      </c>
      <c r="H15" s="88">
        <v>0</v>
      </c>
      <c r="I15" s="88">
        <v>2300</v>
      </c>
    </row>
    <row r="16" ht="24" customHeight="1" spans="1:9">
      <c r="A16" s="86" t="s">
        <v>199</v>
      </c>
      <c r="B16" s="86" t="s">
        <v>120</v>
      </c>
      <c r="C16" s="86" t="s">
        <v>220</v>
      </c>
      <c r="D16" s="86" t="s">
        <v>221</v>
      </c>
      <c r="E16" s="86" t="s">
        <v>222</v>
      </c>
      <c r="F16" s="86" t="s">
        <v>221</v>
      </c>
      <c r="G16" s="88">
        <v>500</v>
      </c>
      <c r="H16" s="88">
        <v>0</v>
      </c>
      <c r="I16" s="88">
        <v>500</v>
      </c>
    </row>
    <row r="17" customHeight="1" spans="1:9">
      <c r="A17" s="89"/>
      <c r="B17" s="89"/>
      <c r="C17" s="89"/>
      <c r="D17" s="89"/>
      <c r="E17" s="89"/>
      <c r="F17" s="89"/>
      <c r="G17" s="89"/>
      <c r="H17" s="89"/>
      <c r="I17" s="89"/>
    </row>
    <row r="18" customHeight="1" spans="1:9">
      <c r="A18" s="89"/>
      <c r="B18" s="89"/>
      <c r="C18" s="89"/>
      <c r="D18" s="89"/>
      <c r="E18" s="89"/>
      <c r="F18" s="89"/>
      <c r="G18" s="89"/>
      <c r="H18" s="89"/>
      <c r="I18" s="89"/>
    </row>
    <row r="19" customHeight="1" spans="1:9">
      <c r="A19" s="89"/>
      <c r="B19" s="89"/>
      <c r="C19" s="89"/>
      <c r="D19" s="89"/>
      <c r="E19" s="89"/>
      <c r="F19" s="89"/>
      <c r="G19" s="89"/>
      <c r="H19" s="89"/>
      <c r="I19" s="89"/>
    </row>
    <row r="20" customHeight="1" spans="1:9">
      <c r="A20" s="89"/>
      <c r="B20" s="89"/>
      <c r="C20" s="89"/>
      <c r="D20" s="89"/>
      <c r="E20" s="89"/>
      <c r="F20" s="89"/>
      <c r="G20" s="89"/>
      <c r="H20" s="89"/>
      <c r="I20" s="89"/>
    </row>
    <row r="21" customHeight="1" spans="1:9">
      <c r="A21" s="89"/>
      <c r="B21" s="89"/>
      <c r="C21" s="89"/>
      <c r="D21" s="89"/>
      <c r="E21" s="89"/>
      <c r="F21" s="89"/>
      <c r="G21" s="89"/>
      <c r="H21" s="89"/>
      <c r="I21" s="89"/>
    </row>
    <row r="22" customHeight="1" spans="1:9">
      <c r="A22" s="89"/>
      <c r="B22" s="89"/>
      <c r="C22" s="89"/>
      <c r="D22" s="89"/>
      <c r="E22" s="89"/>
      <c r="F22" s="89"/>
      <c r="G22" s="89"/>
      <c r="H22" s="89"/>
      <c r="I22" s="89"/>
    </row>
    <row r="23" customHeight="1" spans="1:9">
      <c r="A23" s="89"/>
      <c r="B23" s="89"/>
      <c r="C23" s="89"/>
      <c r="D23" s="89"/>
      <c r="E23" s="89"/>
      <c r="F23" s="89"/>
      <c r="G23" s="89"/>
      <c r="H23" s="89"/>
      <c r="I23" s="89"/>
    </row>
    <row r="24" customHeight="1" spans="1:9">
      <c r="A24" s="89"/>
      <c r="B24" s="89"/>
      <c r="C24" s="89"/>
      <c r="D24" s="89"/>
      <c r="E24" s="89"/>
      <c r="F24" s="89"/>
      <c r="G24" s="89"/>
      <c r="H24" s="89"/>
      <c r="I24" s="89"/>
    </row>
    <row r="25" customHeight="1" spans="1:9">
      <c r="A25" s="89"/>
      <c r="B25" s="89"/>
      <c r="C25" s="89"/>
      <c r="D25" s="89"/>
      <c r="E25" s="89"/>
      <c r="F25" s="89"/>
      <c r="G25" s="89"/>
      <c r="H25" s="89"/>
      <c r="I25" s="89"/>
    </row>
    <row r="26" customHeight="1" spans="1:9">
      <c r="A26" s="89"/>
      <c r="B26" s="89"/>
      <c r="C26" s="89"/>
      <c r="D26" s="89"/>
      <c r="E26" s="89"/>
      <c r="F26" s="89"/>
      <c r="G26" s="89"/>
      <c r="H26" s="89"/>
      <c r="I26" s="89"/>
    </row>
    <row r="27" customHeight="1" spans="1:9">
      <c r="A27" s="89"/>
      <c r="B27" s="89"/>
      <c r="C27" s="89"/>
      <c r="D27" s="89"/>
      <c r="E27" s="89"/>
      <c r="F27" s="89"/>
      <c r="G27" s="89"/>
      <c r="H27" s="89"/>
      <c r="I27" s="89"/>
    </row>
    <row r="28" customHeight="1" spans="1:9">
      <c r="A28" s="89"/>
      <c r="B28" s="89"/>
      <c r="C28" s="89"/>
      <c r="D28" s="89"/>
      <c r="E28" s="89"/>
      <c r="F28" s="89"/>
      <c r="G28" s="89"/>
      <c r="H28" s="89"/>
      <c r="I28" s="89"/>
    </row>
    <row r="29" customHeight="1" spans="1:9">
      <c r="A29" s="89"/>
      <c r="B29" s="89"/>
      <c r="C29" s="89"/>
      <c r="D29" s="89"/>
      <c r="E29" s="89"/>
      <c r="F29" s="89"/>
      <c r="G29" s="89"/>
      <c r="H29" s="89"/>
      <c r="I29" s="89"/>
    </row>
    <row r="30" customHeight="1" spans="1:9">
      <c r="A30" s="89"/>
      <c r="B30" s="89"/>
      <c r="C30" s="89"/>
      <c r="D30" s="89"/>
      <c r="E30" s="89"/>
      <c r="F30" s="89"/>
      <c r="G30" s="89"/>
      <c r="H30" s="89"/>
      <c r="I30" s="89"/>
    </row>
    <row r="31" customHeight="1" spans="1:9">
      <c r="A31" s="89"/>
      <c r="B31" s="89"/>
      <c r="C31" s="89"/>
      <c r="D31" s="89"/>
      <c r="E31" s="89"/>
      <c r="F31" s="89"/>
      <c r="G31" s="89"/>
      <c r="H31" s="89"/>
      <c r="I31" s="89"/>
    </row>
    <row r="32" customHeight="1" spans="1:9">
      <c r="A32" s="89"/>
      <c r="B32" s="89"/>
      <c r="C32" s="89"/>
      <c r="D32" s="89"/>
      <c r="E32" s="89"/>
      <c r="F32" s="89"/>
      <c r="G32" s="89"/>
      <c r="H32" s="89"/>
      <c r="I32" s="89"/>
    </row>
    <row r="33" customHeight="1" spans="1:9">
      <c r="A33" s="89"/>
      <c r="B33" s="89"/>
      <c r="C33" s="89"/>
      <c r="D33" s="89"/>
      <c r="E33" s="89"/>
      <c r="F33" s="89"/>
      <c r="G33" s="89"/>
      <c r="H33" s="89"/>
      <c r="I33" s="89"/>
    </row>
    <row r="34" customHeight="1" spans="1:9">
      <c r="A34" s="89"/>
      <c r="B34" s="89"/>
      <c r="C34" s="89"/>
      <c r="D34" s="89"/>
      <c r="E34" s="89"/>
      <c r="F34" s="89"/>
      <c r="G34" s="89"/>
      <c r="H34" s="89"/>
      <c r="I34" s="89"/>
    </row>
    <row r="35" customHeight="1" spans="1:9">
      <c r="A35" s="89"/>
      <c r="B35" s="89"/>
      <c r="C35" s="89"/>
      <c r="D35" s="89"/>
      <c r="E35" s="89"/>
      <c r="F35" s="89"/>
      <c r="G35" s="89"/>
      <c r="H35" s="89"/>
      <c r="I35" s="89"/>
    </row>
    <row r="36" customHeight="1" spans="1:9">
      <c r="A36" s="89"/>
      <c r="B36" s="89"/>
      <c r="C36" s="89"/>
      <c r="D36" s="89"/>
      <c r="E36" s="89"/>
      <c r="F36" s="89"/>
      <c r="G36" s="89"/>
      <c r="H36" s="89"/>
      <c r="I36" s="89"/>
    </row>
    <row r="37" customHeight="1" spans="1:9">
      <c r="A37" s="89"/>
      <c r="B37" s="89"/>
      <c r="C37" s="89"/>
      <c r="D37" s="89"/>
      <c r="E37" s="89"/>
      <c r="F37" s="89"/>
      <c r="G37" s="89"/>
      <c r="H37" s="89"/>
      <c r="I37" s="89"/>
    </row>
    <row r="38" customHeight="1" spans="1:9">
      <c r="A38" s="89"/>
      <c r="B38" s="89"/>
      <c r="C38" s="89"/>
      <c r="D38" s="89"/>
      <c r="E38" s="89"/>
      <c r="F38" s="89"/>
      <c r="G38" s="89"/>
      <c r="H38" s="89"/>
      <c r="I38" s="89"/>
    </row>
    <row r="39" customHeight="1" spans="1:9">
      <c r="A39" s="89"/>
      <c r="B39" s="89"/>
      <c r="C39" s="89"/>
      <c r="D39" s="89"/>
      <c r="E39" s="89"/>
      <c r="F39" s="89"/>
      <c r="G39" s="89"/>
      <c r="H39" s="89"/>
      <c r="I39" s="89"/>
    </row>
    <row r="40" customHeight="1" spans="1:9">
      <c r="A40" s="89"/>
      <c r="B40" s="89"/>
      <c r="C40" s="89"/>
      <c r="D40" s="89"/>
      <c r="E40" s="89"/>
      <c r="F40" s="89"/>
      <c r="G40" s="89"/>
      <c r="H40" s="89"/>
      <c r="I40" s="89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21.75" style="63" customWidth="1"/>
    <col min="2" max="2" width="20.25" style="63" customWidth="1"/>
    <col min="3" max="3" width="14.125" style="63" customWidth="1"/>
    <col min="4" max="4" width="15" style="63" customWidth="1"/>
    <col min="5" max="5" width="15.125" style="63" customWidth="1"/>
    <col min="6" max="6" width="16.5" style="63" customWidth="1"/>
    <col min="7" max="16384" width="6.875" style="63"/>
  </cols>
  <sheetData>
    <row r="1" ht="18" customHeight="1" spans="1:8">
      <c r="A1" s="64"/>
      <c r="B1" s="64"/>
      <c r="C1" s="64"/>
      <c r="D1" s="64"/>
      <c r="E1" s="64"/>
      <c r="F1" s="59" t="s">
        <v>317</v>
      </c>
      <c r="G1"/>
      <c r="H1"/>
    </row>
    <row r="2" ht="27" customHeight="1" spans="1:8">
      <c r="A2" s="65" t="s">
        <v>318</v>
      </c>
      <c r="B2" s="65"/>
      <c r="C2" s="65"/>
      <c r="D2" s="65"/>
      <c r="E2" s="65"/>
      <c r="F2" s="65"/>
      <c r="G2"/>
      <c r="H2"/>
    </row>
    <row r="3" ht="21" customHeight="1" spans="1:8">
      <c r="A3" s="66" t="s">
        <v>2</v>
      </c>
      <c r="B3"/>
      <c r="C3"/>
      <c r="D3"/>
      <c r="E3"/>
      <c r="F3" s="61" t="s">
        <v>3</v>
      </c>
      <c r="G3"/>
      <c r="H3"/>
    </row>
    <row r="4" ht="24" customHeight="1" spans="1:8">
      <c r="A4" s="67" t="s">
        <v>135</v>
      </c>
      <c r="B4" s="68"/>
      <c r="C4" s="68"/>
      <c r="D4" s="68"/>
      <c r="E4" s="68"/>
      <c r="F4" s="69"/>
      <c r="G4"/>
      <c r="H4"/>
    </row>
    <row r="5" ht="24" customHeight="1" spans="1:8">
      <c r="A5" s="70" t="s">
        <v>89</v>
      </c>
      <c r="B5" s="70" t="s">
        <v>319</v>
      </c>
      <c r="C5" s="71" t="s">
        <v>320</v>
      </c>
      <c r="D5" s="72"/>
      <c r="E5" s="73"/>
      <c r="F5" s="70" t="s">
        <v>187</v>
      </c>
      <c r="G5"/>
      <c r="H5"/>
    </row>
    <row r="6" ht="24" customHeight="1" spans="1:8">
      <c r="A6" s="74"/>
      <c r="B6" s="74"/>
      <c r="C6" s="70" t="s">
        <v>248</v>
      </c>
      <c r="D6" s="74" t="s">
        <v>321</v>
      </c>
      <c r="E6" s="70" t="s">
        <v>322</v>
      </c>
      <c r="F6" s="74"/>
      <c r="G6"/>
      <c r="H6"/>
    </row>
    <row r="7" s="62" customFormat="1" ht="24" customHeight="1" spans="1:6">
      <c r="A7" s="75">
        <v>209</v>
      </c>
      <c r="B7" s="75">
        <v>14</v>
      </c>
      <c r="C7" s="75">
        <v>130</v>
      </c>
      <c r="D7" s="75">
        <v>0</v>
      </c>
      <c r="E7" s="75">
        <v>130</v>
      </c>
      <c r="F7" s="75">
        <v>65</v>
      </c>
    </row>
    <row r="8" ht="18" customHeight="1" spans="1:8">
      <c r="A8"/>
      <c r="B8"/>
      <c r="C8"/>
      <c r="D8"/>
      <c r="E8"/>
      <c r="F8" s="76"/>
      <c r="G8" s="76"/>
      <c r="H8"/>
    </row>
    <row r="9" ht="18" customHeight="1" spans="1:8">
      <c r="A9"/>
      <c r="B9"/>
      <c r="C9"/>
      <c r="D9"/>
      <c r="E9"/>
      <c r="F9" s="76"/>
      <c r="G9"/>
      <c r="H9"/>
    </row>
    <row r="10" ht="18" customHeight="1" spans="1:8">
      <c r="A10"/>
      <c r="B10"/>
      <c r="C10"/>
      <c r="D10"/>
      <c r="E10"/>
      <c r="F10" s="76"/>
      <c r="G10"/>
      <c r="H10"/>
    </row>
    <row r="11" ht="15" customHeight="1" spans="1:8">
      <c r="A11"/>
      <c r="B11"/>
      <c r="C11"/>
      <c r="D11"/>
      <c r="E11"/>
      <c r="F11" s="76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76"/>
    </row>
    <row r="14" ht="12.75" customHeight="1" spans="1:8">
      <c r="A14"/>
      <c r="B14"/>
      <c r="C14"/>
      <c r="D14"/>
      <c r="E14"/>
      <c r="F14" s="76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9" bottom="0.59" header="0.39" footer="0.3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A1" sqref="A1"/>
    </sheetView>
  </sheetViews>
  <sheetFormatPr defaultColWidth="6.875" defaultRowHeight="11.25"/>
  <cols>
    <col min="1" max="1" width="22.7166666666667" style="42" customWidth="1"/>
    <col min="2" max="4" width="8.5" style="42" customWidth="1"/>
    <col min="5" max="5" width="4.375" style="42" customWidth="1"/>
    <col min="6" max="6" width="4.875" style="42" customWidth="1"/>
    <col min="7" max="7" width="8.5" style="42" customWidth="1"/>
    <col min="8" max="8" width="10.275" style="42" customWidth="1"/>
    <col min="9" max="9" width="5.95" style="42" customWidth="1"/>
    <col min="10" max="10" width="5.81666666666667" style="42" customWidth="1"/>
    <col min="11" max="11" width="3.01666666666667" style="42" customWidth="1"/>
    <col min="12" max="12" width="12.25" style="42" customWidth="1"/>
    <col min="13" max="13" width="3.06666666666667" style="42" customWidth="1"/>
    <col min="14" max="14" width="3.91666666666667" style="42" customWidth="1"/>
    <col min="15" max="15" width="5.275" style="42" customWidth="1"/>
    <col min="16" max="19" width="8.5" style="42" customWidth="1"/>
    <col min="20" max="20" width="3.4" style="42" customWidth="1"/>
    <col min="21" max="21" width="8.5" style="42" customWidth="1"/>
    <col min="22" max="22" width="6.875" style="42"/>
    <col min="23" max="23" width="3.45833333333333" style="42" customWidth="1"/>
    <col min="24" max="16384" width="6.875" style="42"/>
  </cols>
  <sheetData>
    <row r="1" s="39" customFormat="1" ht="18" customHeight="1" spans="1:23">
      <c r="A1" s="43"/>
      <c r="B1" s="44"/>
      <c r="C1" s="44"/>
      <c r="D1" s="44"/>
      <c r="E1" s="44"/>
      <c r="F1" s="44"/>
      <c r="G1" s="44"/>
      <c r="W1" s="59" t="s">
        <v>323</v>
      </c>
    </row>
    <row r="2" ht="34" customHeight="1" spans="1:23">
      <c r="A2" s="45" t="s">
        <v>324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/>
      <c r="W2"/>
    </row>
    <row r="3" ht="25" customHeight="1" spans="1:23">
      <c r="A3" s="46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60"/>
      <c r="V3"/>
      <c r="W3" s="61" t="s">
        <v>3</v>
      </c>
    </row>
    <row r="4" s="40" customFormat="1" ht="29" customHeight="1" spans="1:23">
      <c r="A4" s="47" t="s">
        <v>325</v>
      </c>
      <c r="B4" s="47" t="s">
        <v>326</v>
      </c>
      <c r="C4" s="47" t="s">
        <v>327</v>
      </c>
      <c r="D4" s="47" t="s">
        <v>328</v>
      </c>
      <c r="E4" s="47" t="s">
        <v>329</v>
      </c>
      <c r="F4" s="47" t="s">
        <v>330</v>
      </c>
      <c r="G4" s="48" t="s">
        <v>331</v>
      </c>
      <c r="H4" s="49" t="s">
        <v>90</v>
      </c>
      <c r="I4" s="49"/>
      <c r="J4" s="49"/>
      <c r="K4" s="49"/>
      <c r="L4" s="49"/>
      <c r="M4" s="49"/>
      <c r="N4" s="49"/>
      <c r="O4" s="49"/>
      <c r="P4" s="49"/>
      <c r="Q4" s="48" t="s">
        <v>332</v>
      </c>
      <c r="R4" s="48" t="s">
        <v>333</v>
      </c>
      <c r="S4" s="48" t="s">
        <v>334</v>
      </c>
      <c r="T4" s="48" t="s">
        <v>95</v>
      </c>
      <c r="U4" s="48" t="s">
        <v>93</v>
      </c>
      <c r="V4" s="48" t="s">
        <v>97</v>
      </c>
      <c r="W4" s="48" t="s">
        <v>94</v>
      </c>
    </row>
    <row r="5" s="40" customFormat="1" ht="29" customHeight="1" spans="1:23">
      <c r="A5" s="50"/>
      <c r="B5" s="50"/>
      <c r="C5" s="50"/>
      <c r="D5" s="50"/>
      <c r="E5" s="50"/>
      <c r="F5" s="50"/>
      <c r="G5" s="48"/>
      <c r="H5" s="48" t="s">
        <v>335</v>
      </c>
      <c r="I5" s="56" t="s">
        <v>336</v>
      </c>
      <c r="J5" s="56"/>
      <c r="K5" s="56"/>
      <c r="L5" s="56"/>
      <c r="M5" s="56"/>
      <c r="N5" s="56"/>
      <c r="O5" s="56"/>
      <c r="P5" s="57" t="s">
        <v>337</v>
      </c>
      <c r="Q5" s="48"/>
      <c r="R5" s="48"/>
      <c r="S5" s="48"/>
      <c r="T5" s="48"/>
      <c r="U5" s="48"/>
      <c r="V5" s="48"/>
      <c r="W5" s="48"/>
    </row>
    <row r="6" s="40" customFormat="1" ht="78" customHeight="1" spans="1:23">
      <c r="A6" s="51"/>
      <c r="B6" s="51"/>
      <c r="C6" s="51"/>
      <c r="D6" s="51"/>
      <c r="E6" s="51"/>
      <c r="F6" s="51"/>
      <c r="G6" s="48"/>
      <c r="H6" s="48"/>
      <c r="I6" s="48" t="s">
        <v>338</v>
      </c>
      <c r="J6" s="48" t="s">
        <v>339</v>
      </c>
      <c r="K6" s="48" t="s">
        <v>340</v>
      </c>
      <c r="L6" s="48" t="s">
        <v>341</v>
      </c>
      <c r="M6" s="58" t="s">
        <v>342</v>
      </c>
      <c r="N6" s="48" t="s">
        <v>343</v>
      </c>
      <c r="O6" s="58" t="s">
        <v>344</v>
      </c>
      <c r="P6" s="57"/>
      <c r="Q6" s="48"/>
      <c r="R6" s="48"/>
      <c r="S6" s="48"/>
      <c r="T6" s="48"/>
      <c r="U6" s="48"/>
      <c r="V6" s="48"/>
      <c r="W6" s="48"/>
    </row>
    <row r="7" s="41" customFormat="1" ht="27.75" customHeight="1" spans="1:23">
      <c r="A7" s="52"/>
      <c r="B7" s="53" t="s">
        <v>89</v>
      </c>
      <c r="C7" s="53"/>
      <c r="D7" s="53"/>
      <c r="E7" s="53"/>
      <c r="F7" s="53"/>
      <c r="G7" s="54">
        <v>200</v>
      </c>
      <c r="H7" s="54">
        <v>200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</row>
    <row r="8" ht="27.75" customHeight="1" spans="1:23">
      <c r="A8" s="52"/>
      <c r="B8" s="53" t="s">
        <v>345</v>
      </c>
      <c r="C8" s="53"/>
      <c r="D8" s="53"/>
      <c r="E8" s="53"/>
      <c r="F8" s="53"/>
      <c r="G8" s="54">
        <v>200</v>
      </c>
      <c r="H8" s="54">
        <v>200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</row>
    <row r="9" ht="27.75" customHeight="1" spans="1:23">
      <c r="A9" s="52" t="s">
        <v>346</v>
      </c>
      <c r="B9" s="53" t="s">
        <v>347</v>
      </c>
      <c r="C9" s="53" t="s">
        <v>348</v>
      </c>
      <c r="D9" s="53"/>
      <c r="E9" s="53"/>
      <c r="F9" s="53"/>
      <c r="G9" s="54">
        <v>200</v>
      </c>
      <c r="H9" s="54">
        <v>200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</row>
    <row r="10" customHeight="1" spans="1:23">
      <c r="A10" s="55"/>
      <c r="B10" s="55"/>
      <c r="C10" s="55"/>
      <c r="D10" s="55"/>
      <c r="E10" s="55"/>
      <c r="F10"/>
      <c r="G10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/>
      <c r="W10"/>
    </row>
    <row r="11" customHeight="1" spans="1:2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/>
      <c r="W11"/>
    </row>
    <row r="12" customHeight="1" spans="1:2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/>
      <c r="W12"/>
    </row>
    <row r="13" customHeight="1" spans="1:23">
      <c r="A13" s="55"/>
      <c r="B13" s="55"/>
      <c r="C13" s="55"/>
      <c r="D13"/>
      <c r="E13" s="55"/>
      <c r="F13" s="55"/>
      <c r="G13" s="55"/>
      <c r="H13" s="55"/>
      <c r="I13"/>
      <c r="J13" s="55"/>
      <c r="K13" s="55"/>
      <c r="L13" s="55"/>
      <c r="M13" s="55"/>
      <c r="N13" s="55"/>
      <c r="O13" s="55"/>
      <c r="P13" s="55"/>
      <c r="Q13"/>
      <c r="R13" s="55"/>
      <c r="S13" s="55"/>
      <c r="T13" s="55"/>
      <c r="U13" s="55"/>
      <c r="V13"/>
      <c r="W13"/>
    </row>
    <row r="14" customHeight="1" spans="1:23">
      <c r="A14" s="55"/>
      <c r="B14" s="55"/>
      <c r="C14" s="55"/>
      <c r="D14"/>
      <c r="E14" s="55"/>
      <c r="F14"/>
      <c r="G14"/>
      <c r="H14"/>
      <c r="I14"/>
      <c r="J14" s="55"/>
      <c r="K14"/>
      <c r="L14"/>
      <c r="M14" s="55"/>
      <c r="N14" s="55"/>
      <c r="O14"/>
      <c r="P14" s="55"/>
      <c r="Q14" s="55"/>
      <c r="R14" s="55"/>
      <c r="S14" s="55"/>
      <c r="T14" s="55"/>
      <c r="U14" s="55"/>
      <c r="V14"/>
      <c r="W14"/>
    </row>
    <row r="15" customHeight="1" spans="1:23">
      <c r="A15"/>
      <c r="B15" s="55"/>
      <c r="C15" s="55"/>
      <c r="D15"/>
      <c r="E15"/>
      <c r="F15" s="55"/>
      <c r="G15" s="55"/>
      <c r="H15"/>
      <c r="I15" s="55"/>
      <c r="J15" s="55"/>
      <c r="K15"/>
      <c r="L15"/>
      <c r="M15" s="55"/>
      <c r="N15" s="55"/>
      <c r="O15" s="55"/>
      <c r="P15" s="55"/>
      <c r="Q15" s="55"/>
      <c r="R15" s="55"/>
      <c r="S15" s="55"/>
      <c r="T15"/>
      <c r="U15" s="55"/>
      <c r="V15"/>
      <c r="W15"/>
    </row>
    <row r="16" customHeight="1" spans="1:23">
      <c r="A16"/>
      <c r="B16"/>
      <c r="C16" s="55"/>
      <c r="D16"/>
      <c r="E16"/>
      <c r="F16"/>
      <c r="G16"/>
      <c r="H16" s="55"/>
      <c r="I16" s="55"/>
      <c r="J16"/>
      <c r="K16"/>
      <c r="L16"/>
      <c r="M16" s="55"/>
      <c r="N16"/>
      <c r="O16" s="55"/>
      <c r="P16" s="55"/>
      <c r="Q16" s="55"/>
      <c r="R16" s="55"/>
      <c r="S16" s="55"/>
      <c r="T16"/>
      <c r="U16"/>
      <c r="V16"/>
      <c r="W16"/>
    </row>
    <row r="17" customHeight="1" spans="1:23">
      <c r="A17"/>
      <c r="B17"/>
      <c r="C17" s="55"/>
      <c r="D17" s="55"/>
      <c r="E17"/>
      <c r="F17"/>
      <c r="G17"/>
      <c r="H17" s="55"/>
      <c r="I17"/>
      <c r="J17"/>
      <c r="K17"/>
      <c r="L17" s="55"/>
      <c r="M17"/>
      <c r="N17"/>
      <c r="O17" s="55"/>
      <c r="P17" s="55"/>
      <c r="Q17" s="55"/>
      <c r="R17"/>
      <c r="S17" s="55"/>
      <c r="T17"/>
      <c r="U17"/>
      <c r="V17"/>
      <c r="W17"/>
    </row>
    <row r="18" customHeight="1" spans="1:23">
      <c r="A18"/>
      <c r="B18"/>
      <c r="C18"/>
      <c r="D18" s="55"/>
      <c r="E18"/>
      <c r="F18"/>
      <c r="G18"/>
      <c r="H18"/>
      <c r="I18"/>
      <c r="J18"/>
      <c r="K18"/>
      <c r="L18"/>
      <c r="M18"/>
      <c r="N18"/>
      <c r="O18"/>
      <c r="P18" s="55"/>
      <c r="Q18" s="55"/>
      <c r="R18"/>
      <c r="S18" s="55"/>
      <c r="T18"/>
      <c r="U18"/>
      <c r="V18"/>
      <c r="W18"/>
    </row>
    <row r="19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55"/>
      <c r="Q19"/>
      <c r="R19"/>
      <c r="S19"/>
      <c r="T19" s="55"/>
      <c r="U19"/>
      <c r="V19"/>
      <c r="W19"/>
    </row>
    <row r="20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55"/>
      <c r="P20"/>
      <c r="Q20"/>
      <c r="R20"/>
      <c r="S20"/>
      <c r="T20" s="55"/>
      <c r="U20"/>
      <c r="V20"/>
      <c r="W20"/>
    </row>
    <row r="21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55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55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55"/>
      <c r="R23"/>
      <c r="S23"/>
      <c r="T23" s="55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55"/>
      <c r="Q24"/>
      <c r="R24"/>
      <c r="S24"/>
      <c r="T24" s="55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55"/>
      <c r="Q25"/>
      <c r="R25"/>
      <c r="S25" s="55"/>
      <c r="T25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55"/>
      <c r="T26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 s="55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 s="55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9" bottom="0.59" header="0.39" footer="0.39"/>
  <pageSetup paperSize="9" scale="8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9、政府采购的复制</vt:lpstr>
      <vt:lpstr>10、一般性支出预算</vt:lpstr>
      <vt:lpstr>11、新增资产申报表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瓶中鱼</cp:lastModifiedBy>
  <dcterms:created xsi:type="dcterms:W3CDTF">2020-02-03T09:06:00Z</dcterms:created>
  <dcterms:modified xsi:type="dcterms:W3CDTF">2021-02-02T00:24:10Z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2164890</vt:i4>
  </property>
</Properties>
</file>